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5. DESECHOS SÓLIDOS/"/>
    </mc:Choice>
  </mc:AlternateContent>
  <xr:revisionPtr revIDLastSave="171" documentId="8_{F1402259-6381-4454-913C-CB45D580E6BF}" xr6:coauthVersionLast="47" xr6:coauthVersionMax="47" xr10:uidLastSave="{F045F03C-2097-400E-BC4A-FD81AFB887AA}"/>
  <bookViews>
    <workbookView xWindow="-120" yWindow="-120" windowWidth="29040" windowHeight="15720" xr2:uid="{CAAC0B9A-D6C1-4E15-82A8-01D443A80F6F}"/>
  </bookViews>
  <sheets>
    <sheet name="Base consistente" sheetId="1" r:id="rId1"/>
  </sheets>
  <externalReferences>
    <externalReference r:id="rId2"/>
  </externalReferences>
  <definedNames>
    <definedName name="_xlnm._FilterDatabase" localSheetId="0" hidden="1">'Base consistente'!$A$1:$M$3721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12" i="1"/>
  <c r="C3713" i="1"/>
  <c r="C3714" i="1"/>
  <c r="C3715" i="1"/>
  <c r="C3716" i="1"/>
  <c r="C3717" i="1"/>
  <c r="C3718" i="1"/>
  <c r="C3719" i="1"/>
  <c r="C3720" i="1"/>
  <c r="C37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H3" i="1"/>
  <c r="H4" i="1"/>
  <c r="H5" i="1"/>
  <c r="H6" i="1"/>
  <c r="H7" i="1"/>
  <c r="H8" i="1"/>
  <c r="H12" i="1"/>
  <c r="H13" i="1"/>
  <c r="H14" i="1"/>
  <c r="H15" i="1"/>
  <c r="H19" i="1"/>
  <c r="H21" i="1"/>
  <c r="H22" i="1"/>
  <c r="H23" i="1"/>
  <c r="H26" i="1"/>
  <c r="H28" i="1"/>
  <c r="H29" i="1"/>
  <c r="H30" i="1"/>
  <c r="H33" i="1"/>
  <c r="H35" i="1"/>
  <c r="H36" i="1"/>
  <c r="H37" i="1"/>
  <c r="H40" i="1"/>
  <c r="H42" i="1"/>
  <c r="H43" i="1"/>
  <c r="H44" i="1"/>
  <c r="H47" i="1"/>
  <c r="H49" i="1"/>
  <c r="H50" i="1"/>
  <c r="H51" i="1"/>
  <c r="H54" i="1"/>
  <c r="H56" i="1"/>
  <c r="H57" i="1"/>
  <c r="H58" i="1"/>
  <c r="H61" i="1"/>
  <c r="H63" i="1"/>
  <c r="H64" i="1"/>
  <c r="H65" i="1"/>
  <c r="H68" i="1"/>
  <c r="H70" i="1"/>
  <c r="H71" i="1"/>
  <c r="H72" i="1"/>
  <c r="H75" i="1"/>
  <c r="H77" i="1"/>
  <c r="H78" i="1"/>
  <c r="H79" i="1"/>
  <c r="H82" i="1"/>
  <c r="H84" i="1"/>
  <c r="H85" i="1"/>
  <c r="H86" i="1"/>
  <c r="H89" i="1"/>
  <c r="H91" i="1"/>
  <c r="H92" i="1"/>
  <c r="H93" i="1"/>
  <c r="H96" i="1"/>
  <c r="H98" i="1"/>
  <c r="H99" i="1"/>
  <c r="H100" i="1"/>
  <c r="H103" i="1"/>
  <c r="H105" i="1"/>
  <c r="H106" i="1"/>
  <c r="H107" i="1"/>
  <c r="H110" i="1"/>
  <c r="H112" i="1"/>
  <c r="H113" i="1"/>
  <c r="H114" i="1"/>
  <c r="H117" i="1"/>
  <c r="H119" i="1"/>
  <c r="H120" i="1"/>
  <c r="H121" i="1"/>
  <c r="H124" i="1"/>
  <c r="H126" i="1"/>
  <c r="H127" i="1"/>
  <c r="H128" i="1"/>
  <c r="H131" i="1"/>
  <c r="H133" i="1"/>
  <c r="H134" i="1"/>
  <c r="H135" i="1"/>
  <c r="H138" i="1"/>
  <c r="H140" i="1"/>
  <c r="H141" i="1"/>
  <c r="H142" i="1"/>
  <c r="H145" i="1"/>
  <c r="H147" i="1"/>
  <c r="H148" i="1"/>
  <c r="H149" i="1"/>
  <c r="H152" i="1"/>
  <c r="H154" i="1"/>
  <c r="H155" i="1"/>
  <c r="H156" i="1"/>
  <c r="H159" i="1"/>
  <c r="H161" i="1"/>
  <c r="H162" i="1"/>
  <c r="H163" i="1"/>
  <c r="H166" i="1"/>
  <c r="H168" i="1"/>
  <c r="H169" i="1"/>
  <c r="H170" i="1"/>
  <c r="H173" i="1"/>
  <c r="H175" i="1"/>
  <c r="H176" i="1"/>
  <c r="H177" i="1"/>
  <c r="H180" i="1"/>
  <c r="H182" i="1"/>
  <c r="H183" i="1"/>
  <c r="H184" i="1"/>
  <c r="H187" i="1"/>
  <c r="H189" i="1"/>
  <c r="H190" i="1"/>
  <c r="H191" i="1"/>
  <c r="H194" i="1"/>
  <c r="H196" i="1"/>
  <c r="H197" i="1"/>
  <c r="H198" i="1"/>
  <c r="H201" i="1"/>
  <c r="H203" i="1"/>
  <c r="H204" i="1"/>
  <c r="H205" i="1"/>
  <c r="H208" i="1"/>
  <c r="H210" i="1"/>
  <c r="H211" i="1"/>
  <c r="H212" i="1"/>
  <c r="H215" i="1"/>
  <c r="H217" i="1"/>
  <c r="H218" i="1"/>
  <c r="H219" i="1"/>
  <c r="H222" i="1"/>
  <c r="H223" i="1"/>
  <c r="H224" i="1"/>
  <c r="H225" i="1"/>
  <c r="H227" i="1"/>
  <c r="H228" i="1"/>
  <c r="H229" i="1"/>
  <c r="H232" i="1"/>
  <c r="H234" i="1"/>
  <c r="H235" i="1"/>
  <c r="H236" i="1"/>
  <c r="H239" i="1"/>
  <c r="H241" i="1"/>
  <c r="H242" i="1"/>
  <c r="H243" i="1"/>
  <c r="H246" i="1"/>
  <c r="H248" i="1"/>
  <c r="H249" i="1"/>
  <c r="H250" i="1"/>
  <c r="H253" i="1"/>
  <c r="H255" i="1"/>
  <c r="H256" i="1"/>
  <c r="H257" i="1"/>
  <c r="H260" i="1"/>
  <c r="H262" i="1"/>
  <c r="H263" i="1"/>
  <c r="H264" i="1"/>
  <c r="H267" i="1"/>
  <c r="H269" i="1"/>
  <c r="H270" i="1"/>
  <c r="H271" i="1"/>
  <c r="H274" i="1"/>
  <c r="H276" i="1"/>
  <c r="H277" i="1"/>
  <c r="H278" i="1"/>
  <c r="H281" i="1"/>
  <c r="H283" i="1"/>
  <c r="H284" i="1"/>
  <c r="H285" i="1"/>
  <c r="H288" i="1"/>
  <c r="H289" i="1"/>
  <c r="H292" i="1"/>
  <c r="H294" i="1"/>
  <c r="H295" i="1"/>
  <c r="H296" i="1"/>
  <c r="H299" i="1"/>
  <c r="H301" i="1"/>
  <c r="H302" i="1"/>
  <c r="H303" i="1"/>
  <c r="H307" i="1"/>
  <c r="H308" i="1"/>
  <c r="H309" i="1"/>
  <c r="H312" i="1"/>
  <c r="H313" i="1"/>
  <c r="H314" i="1"/>
  <c r="H315" i="1"/>
  <c r="H316" i="1"/>
  <c r="H317" i="1"/>
  <c r="H318" i="1"/>
  <c r="H322" i="1"/>
  <c r="H323" i="1"/>
  <c r="H324" i="1"/>
  <c r="H325" i="1"/>
  <c r="H329" i="1"/>
  <c r="H331" i="1"/>
  <c r="H332" i="1"/>
  <c r="H333" i="1"/>
  <c r="H336" i="1"/>
  <c r="H338" i="1"/>
  <c r="H339" i="1"/>
  <c r="H340" i="1"/>
  <c r="H343" i="1"/>
  <c r="H345" i="1"/>
  <c r="H346" i="1"/>
  <c r="H347" i="1"/>
  <c r="H350" i="1"/>
  <c r="H352" i="1"/>
  <c r="H353" i="1"/>
  <c r="H354" i="1"/>
  <c r="H357" i="1"/>
  <c r="H359" i="1"/>
  <c r="H360" i="1"/>
  <c r="H361" i="1"/>
  <c r="H364" i="1"/>
  <c r="H366" i="1"/>
  <c r="H367" i="1"/>
  <c r="H368" i="1"/>
  <c r="H371" i="1"/>
  <c r="H373" i="1"/>
  <c r="H374" i="1"/>
  <c r="H375" i="1"/>
  <c r="H378" i="1"/>
  <c r="H380" i="1"/>
  <c r="H381" i="1"/>
  <c r="H382" i="1"/>
  <c r="H385" i="1"/>
  <c r="H387" i="1"/>
  <c r="H388" i="1"/>
  <c r="H389" i="1"/>
  <c r="H392" i="1"/>
  <c r="H394" i="1"/>
  <c r="H395" i="1"/>
  <c r="H396" i="1"/>
  <c r="H399" i="1"/>
  <c r="H401" i="1"/>
  <c r="H402" i="1"/>
  <c r="H403" i="1"/>
  <c r="H406" i="1"/>
  <c r="H408" i="1"/>
  <c r="H409" i="1"/>
  <c r="H410" i="1"/>
  <c r="H413" i="1"/>
  <c r="H415" i="1"/>
  <c r="H416" i="1"/>
  <c r="H417" i="1"/>
  <c r="H420" i="1"/>
  <c r="H422" i="1"/>
  <c r="H423" i="1"/>
  <c r="H424" i="1"/>
  <c r="H427" i="1"/>
  <c r="H429" i="1"/>
  <c r="H430" i="1"/>
  <c r="H431" i="1"/>
  <c r="H434" i="1"/>
  <c r="H436" i="1"/>
  <c r="H437" i="1"/>
  <c r="H438" i="1"/>
  <c r="H441" i="1"/>
  <c r="H443" i="1"/>
  <c r="H444" i="1"/>
  <c r="H445" i="1"/>
  <c r="H448" i="1"/>
  <c r="H450" i="1"/>
  <c r="H451" i="1"/>
  <c r="H452" i="1"/>
  <c r="H455" i="1"/>
  <c r="H457" i="1"/>
  <c r="H458" i="1"/>
  <c r="H459" i="1"/>
  <c r="H462" i="1"/>
  <c r="H464" i="1"/>
  <c r="H465" i="1"/>
  <c r="H466" i="1"/>
  <c r="H469" i="1"/>
  <c r="H471" i="1"/>
  <c r="H472" i="1"/>
  <c r="H473" i="1"/>
  <c r="H476" i="1"/>
  <c r="H478" i="1"/>
  <c r="H479" i="1"/>
  <c r="H480" i="1"/>
  <c r="H483" i="1"/>
  <c r="H485" i="1"/>
  <c r="H486" i="1"/>
  <c r="H487" i="1"/>
  <c r="H490" i="1"/>
  <c r="H492" i="1"/>
  <c r="H493" i="1"/>
  <c r="H494" i="1"/>
  <c r="H497" i="1"/>
  <c r="H499" i="1"/>
  <c r="H500" i="1"/>
  <c r="H501" i="1"/>
  <c r="H504" i="1"/>
  <c r="H506" i="1"/>
  <c r="H507" i="1"/>
  <c r="H508" i="1"/>
  <c r="H511" i="1"/>
  <c r="H513" i="1"/>
  <c r="H514" i="1"/>
  <c r="H515" i="1"/>
  <c r="H518" i="1"/>
  <c r="H520" i="1"/>
  <c r="H521" i="1"/>
  <c r="H522" i="1"/>
  <c r="H525" i="1"/>
  <c r="H527" i="1"/>
  <c r="H528" i="1"/>
  <c r="H529" i="1"/>
  <c r="H532" i="1"/>
  <c r="H533" i="1"/>
  <c r="H534" i="1"/>
  <c r="H535" i="1"/>
  <c r="H537" i="1"/>
  <c r="H538" i="1"/>
  <c r="H539" i="1"/>
  <c r="H542" i="1"/>
  <c r="H544" i="1"/>
  <c r="H545" i="1"/>
  <c r="H546" i="1"/>
  <c r="H549" i="1"/>
  <c r="H551" i="1"/>
  <c r="H552" i="1"/>
  <c r="H553" i="1"/>
  <c r="H556" i="1"/>
  <c r="H558" i="1"/>
  <c r="H559" i="1"/>
  <c r="H560" i="1"/>
  <c r="H563" i="1"/>
  <c r="H565" i="1"/>
  <c r="H566" i="1"/>
  <c r="H567" i="1"/>
  <c r="H570" i="1"/>
  <c r="H572" i="1"/>
  <c r="H573" i="1"/>
  <c r="H574" i="1"/>
  <c r="H577" i="1"/>
  <c r="H579" i="1"/>
  <c r="H580" i="1"/>
  <c r="H581" i="1"/>
  <c r="H584" i="1"/>
  <c r="H586" i="1"/>
  <c r="H587" i="1"/>
  <c r="H588" i="1"/>
  <c r="H591" i="1"/>
  <c r="H593" i="1"/>
  <c r="H594" i="1"/>
  <c r="H595" i="1"/>
  <c r="H598" i="1"/>
  <c r="H599" i="1"/>
  <c r="H602" i="1"/>
  <c r="H604" i="1"/>
  <c r="H605" i="1"/>
  <c r="H606" i="1"/>
  <c r="H609" i="1"/>
  <c r="H611" i="1"/>
  <c r="H612" i="1"/>
  <c r="H613" i="1"/>
  <c r="H617" i="1"/>
  <c r="H618" i="1"/>
  <c r="H619" i="1"/>
  <c r="H622" i="1"/>
  <c r="H623" i="1"/>
  <c r="H624" i="1"/>
  <c r="H625" i="1"/>
  <c r="H626" i="1"/>
  <c r="H627" i="1"/>
  <c r="H628" i="1"/>
  <c r="H632" i="1"/>
  <c r="H633" i="1"/>
  <c r="H634" i="1"/>
  <c r="H635" i="1"/>
  <c r="H639" i="1"/>
  <c r="H641" i="1"/>
  <c r="H642" i="1"/>
  <c r="H643" i="1"/>
  <c r="H646" i="1"/>
  <c r="H648" i="1"/>
  <c r="H649" i="1"/>
  <c r="H650" i="1"/>
  <c r="H653" i="1"/>
  <c r="H655" i="1"/>
  <c r="H656" i="1"/>
  <c r="H657" i="1"/>
  <c r="H660" i="1"/>
  <c r="H662" i="1"/>
  <c r="H663" i="1"/>
  <c r="H664" i="1"/>
  <c r="H667" i="1"/>
  <c r="H669" i="1"/>
  <c r="H670" i="1"/>
  <c r="H671" i="1"/>
  <c r="H674" i="1"/>
  <c r="H676" i="1"/>
  <c r="H677" i="1"/>
  <c r="H678" i="1"/>
  <c r="H681" i="1"/>
  <c r="H683" i="1"/>
  <c r="H684" i="1"/>
  <c r="H685" i="1"/>
  <c r="H688" i="1"/>
  <c r="H690" i="1"/>
  <c r="H691" i="1"/>
  <c r="H692" i="1"/>
  <c r="H695" i="1"/>
  <c r="H697" i="1"/>
  <c r="H698" i="1"/>
  <c r="H699" i="1"/>
  <c r="H702" i="1"/>
  <c r="H704" i="1"/>
  <c r="H705" i="1"/>
  <c r="H706" i="1"/>
  <c r="H709" i="1"/>
  <c r="H711" i="1"/>
  <c r="H712" i="1"/>
  <c r="H713" i="1"/>
  <c r="H716" i="1"/>
  <c r="H718" i="1"/>
  <c r="H719" i="1"/>
  <c r="H720" i="1"/>
  <c r="H723" i="1"/>
  <c r="H725" i="1"/>
  <c r="H726" i="1"/>
  <c r="H727" i="1"/>
  <c r="H730" i="1"/>
  <c r="H732" i="1"/>
  <c r="H733" i="1"/>
  <c r="H734" i="1"/>
  <c r="H737" i="1"/>
  <c r="H739" i="1"/>
  <c r="H740" i="1"/>
  <c r="H741" i="1"/>
  <c r="H744" i="1"/>
  <c r="H746" i="1"/>
  <c r="H747" i="1"/>
  <c r="H748" i="1"/>
  <c r="H751" i="1"/>
  <c r="H753" i="1"/>
  <c r="H754" i="1"/>
  <c r="H755" i="1"/>
  <c r="H758" i="1"/>
  <c r="H760" i="1"/>
  <c r="H761" i="1"/>
  <c r="H762" i="1"/>
  <c r="H765" i="1"/>
  <c r="H767" i="1"/>
  <c r="H768" i="1"/>
  <c r="H769" i="1"/>
  <c r="H772" i="1"/>
  <c r="H774" i="1"/>
  <c r="H775" i="1"/>
  <c r="H776" i="1"/>
  <c r="H779" i="1"/>
  <c r="H781" i="1"/>
  <c r="H782" i="1"/>
  <c r="H783" i="1"/>
  <c r="H786" i="1"/>
  <c r="H788" i="1"/>
  <c r="H789" i="1"/>
  <c r="H790" i="1"/>
  <c r="H793" i="1"/>
  <c r="H795" i="1"/>
  <c r="H796" i="1"/>
  <c r="H797" i="1"/>
  <c r="H800" i="1"/>
  <c r="H802" i="1"/>
  <c r="H803" i="1"/>
  <c r="H804" i="1"/>
  <c r="H807" i="1"/>
  <c r="H809" i="1"/>
  <c r="H810" i="1"/>
  <c r="H811" i="1"/>
  <c r="H814" i="1"/>
  <c r="H816" i="1"/>
  <c r="H817" i="1"/>
  <c r="H818" i="1"/>
  <c r="H821" i="1"/>
  <c r="H823" i="1"/>
  <c r="H824" i="1"/>
  <c r="H825" i="1"/>
  <c r="H828" i="1"/>
  <c r="H830" i="1"/>
  <c r="H831" i="1"/>
  <c r="H832" i="1"/>
  <c r="H835" i="1"/>
  <c r="H837" i="1"/>
  <c r="H838" i="1"/>
  <c r="H839" i="1"/>
  <c r="H842" i="1"/>
  <c r="H843" i="1"/>
  <c r="H844" i="1"/>
  <c r="H845" i="1"/>
  <c r="H847" i="1"/>
  <c r="H848" i="1"/>
  <c r="H849" i="1"/>
  <c r="H852" i="1"/>
  <c r="H854" i="1"/>
  <c r="H855" i="1"/>
  <c r="H856" i="1"/>
  <c r="H859" i="1"/>
  <c r="H861" i="1"/>
  <c r="H862" i="1"/>
  <c r="H863" i="1"/>
  <c r="H866" i="1"/>
  <c r="H868" i="1"/>
  <c r="H869" i="1"/>
  <c r="H870" i="1"/>
  <c r="H873" i="1"/>
  <c r="H875" i="1"/>
  <c r="H876" i="1"/>
  <c r="H877" i="1"/>
  <c r="H880" i="1"/>
  <c r="H882" i="1"/>
  <c r="H883" i="1"/>
  <c r="H884" i="1"/>
  <c r="H887" i="1"/>
  <c r="H889" i="1"/>
  <c r="H890" i="1"/>
  <c r="H891" i="1"/>
  <c r="H894" i="1"/>
  <c r="H896" i="1"/>
  <c r="H897" i="1"/>
  <c r="H898" i="1"/>
  <c r="H901" i="1"/>
  <c r="H903" i="1"/>
  <c r="H904" i="1"/>
  <c r="H905" i="1"/>
  <c r="H908" i="1"/>
  <c r="H909" i="1"/>
  <c r="H912" i="1"/>
  <c r="H914" i="1"/>
  <c r="H915" i="1"/>
  <c r="H916" i="1"/>
  <c r="H919" i="1"/>
  <c r="H921" i="1"/>
  <c r="H922" i="1"/>
  <c r="H923" i="1"/>
  <c r="H927" i="1"/>
  <c r="H928" i="1"/>
  <c r="H929" i="1"/>
  <c r="H932" i="1"/>
  <c r="H933" i="1"/>
  <c r="H934" i="1"/>
  <c r="H935" i="1"/>
  <c r="H936" i="1"/>
  <c r="H937" i="1"/>
  <c r="H938" i="1"/>
  <c r="H942" i="1"/>
  <c r="H943" i="1"/>
  <c r="H944" i="1"/>
  <c r="H945" i="1"/>
  <c r="H949" i="1"/>
  <c r="H951" i="1"/>
  <c r="H952" i="1"/>
  <c r="H953" i="1"/>
  <c r="H956" i="1"/>
  <c r="H958" i="1"/>
  <c r="H959" i="1"/>
  <c r="H960" i="1"/>
  <c r="H963" i="1"/>
  <c r="H965" i="1"/>
  <c r="H966" i="1"/>
  <c r="H967" i="1"/>
  <c r="H970" i="1"/>
  <c r="H972" i="1"/>
  <c r="H973" i="1"/>
  <c r="H974" i="1"/>
  <c r="H977" i="1"/>
  <c r="H979" i="1"/>
  <c r="H980" i="1"/>
  <c r="H981" i="1"/>
  <c r="H984" i="1"/>
  <c r="H986" i="1"/>
  <c r="H987" i="1"/>
  <c r="H988" i="1"/>
  <c r="H991" i="1"/>
  <c r="H993" i="1"/>
  <c r="H994" i="1"/>
  <c r="H995" i="1"/>
  <c r="H998" i="1"/>
  <c r="H1000" i="1"/>
  <c r="H1001" i="1"/>
  <c r="H1002" i="1"/>
  <c r="H1005" i="1"/>
  <c r="H1007" i="1"/>
  <c r="H1008" i="1"/>
  <c r="H1009" i="1"/>
  <c r="H1012" i="1"/>
  <c r="H1014" i="1"/>
  <c r="H1015" i="1"/>
  <c r="H1016" i="1"/>
  <c r="H1019" i="1"/>
  <c r="H1021" i="1"/>
  <c r="H1022" i="1"/>
  <c r="H1023" i="1"/>
  <c r="H1026" i="1"/>
  <c r="H1028" i="1"/>
  <c r="H1029" i="1"/>
  <c r="H1030" i="1"/>
  <c r="H1033" i="1"/>
  <c r="H1035" i="1"/>
  <c r="H1036" i="1"/>
  <c r="H1037" i="1"/>
  <c r="H1040" i="1"/>
  <c r="H1042" i="1"/>
  <c r="H1043" i="1"/>
  <c r="H1044" i="1"/>
  <c r="H1047" i="1"/>
  <c r="H1049" i="1"/>
  <c r="H1050" i="1"/>
  <c r="H1051" i="1"/>
  <c r="H1054" i="1"/>
  <c r="H1056" i="1"/>
  <c r="H1057" i="1"/>
  <c r="H1058" i="1"/>
  <c r="H1061" i="1"/>
  <c r="H1063" i="1"/>
  <c r="H1064" i="1"/>
  <c r="H1065" i="1"/>
  <c r="H1068" i="1"/>
  <c r="H1070" i="1"/>
  <c r="H1071" i="1"/>
  <c r="H1072" i="1"/>
  <c r="H1075" i="1"/>
  <c r="H1077" i="1"/>
  <c r="H1078" i="1"/>
  <c r="H1079" i="1"/>
  <c r="H1082" i="1"/>
  <c r="H1084" i="1"/>
  <c r="H1085" i="1"/>
  <c r="H1086" i="1"/>
  <c r="H1089" i="1"/>
  <c r="H1091" i="1"/>
  <c r="H1092" i="1"/>
  <c r="H1093" i="1"/>
  <c r="H1096" i="1"/>
  <c r="H1098" i="1"/>
  <c r="H1099" i="1"/>
  <c r="H1100" i="1"/>
  <c r="H1103" i="1"/>
  <c r="H1105" i="1"/>
  <c r="H1106" i="1"/>
  <c r="H1107" i="1"/>
  <c r="H1110" i="1"/>
  <c r="H1112" i="1"/>
  <c r="H1113" i="1"/>
  <c r="H1114" i="1"/>
  <c r="H1117" i="1"/>
  <c r="H1119" i="1"/>
  <c r="H1120" i="1"/>
  <c r="H1121" i="1"/>
  <c r="H1124" i="1"/>
  <c r="H1126" i="1"/>
  <c r="H1127" i="1"/>
  <c r="H1128" i="1"/>
  <c r="H1131" i="1"/>
  <c r="H1133" i="1"/>
  <c r="H1134" i="1"/>
  <c r="H1135" i="1"/>
  <c r="H1138" i="1"/>
  <c r="H1140" i="1"/>
  <c r="H1141" i="1"/>
  <c r="H1142" i="1"/>
  <c r="H1145" i="1"/>
  <c r="H1147" i="1"/>
  <c r="H1148" i="1"/>
  <c r="H1149" i="1"/>
  <c r="H1152" i="1"/>
  <c r="H1153" i="1"/>
  <c r="H1154" i="1"/>
  <c r="H1155" i="1"/>
  <c r="H1157" i="1"/>
  <c r="H1158" i="1"/>
  <c r="H1159" i="1"/>
  <c r="H1162" i="1"/>
  <c r="H1164" i="1"/>
  <c r="H1165" i="1"/>
  <c r="H1166" i="1"/>
  <c r="H1169" i="1"/>
  <c r="H1171" i="1"/>
  <c r="H1172" i="1"/>
  <c r="H1173" i="1"/>
  <c r="H1176" i="1"/>
  <c r="H1178" i="1"/>
  <c r="H1179" i="1"/>
  <c r="H1180" i="1"/>
  <c r="H1183" i="1"/>
  <c r="H1185" i="1"/>
  <c r="H1186" i="1"/>
  <c r="H1187" i="1"/>
  <c r="H1190" i="1"/>
  <c r="H1192" i="1"/>
  <c r="H1193" i="1"/>
  <c r="H1194" i="1"/>
  <c r="H1197" i="1"/>
  <c r="H1199" i="1"/>
  <c r="H1200" i="1"/>
  <c r="H1201" i="1"/>
  <c r="H1204" i="1"/>
  <c r="H1206" i="1"/>
  <c r="H1207" i="1"/>
  <c r="H1208" i="1"/>
  <c r="H1211" i="1"/>
  <c r="H1213" i="1"/>
  <c r="H1214" i="1"/>
  <c r="H1215" i="1"/>
  <c r="H1218" i="1"/>
  <c r="H1219" i="1"/>
  <c r="H1222" i="1"/>
  <c r="H1224" i="1"/>
  <c r="H1225" i="1"/>
  <c r="H1226" i="1"/>
  <c r="H1229" i="1"/>
  <c r="H1231" i="1"/>
  <c r="H1232" i="1"/>
  <c r="H1233" i="1"/>
  <c r="H1237" i="1"/>
  <c r="H1238" i="1"/>
  <c r="H1239" i="1"/>
  <c r="H1242" i="1"/>
  <c r="H1243" i="1"/>
  <c r="H1244" i="1"/>
  <c r="H1245" i="1"/>
  <c r="H1246" i="1"/>
  <c r="H1247" i="1"/>
  <c r="H1248" i="1"/>
  <c r="H1252" i="1"/>
  <c r="H1253" i="1"/>
  <c r="H1254" i="1"/>
  <c r="H1255" i="1"/>
  <c r="H1259" i="1"/>
  <c r="H1261" i="1"/>
  <c r="H1262" i="1"/>
  <c r="H1263" i="1"/>
  <c r="H1266" i="1"/>
  <c r="H1268" i="1"/>
  <c r="H1269" i="1"/>
  <c r="H1270" i="1"/>
  <c r="H1273" i="1"/>
  <c r="H1275" i="1"/>
  <c r="H1276" i="1"/>
  <c r="H1277" i="1"/>
  <c r="H1280" i="1"/>
  <c r="H1282" i="1"/>
  <c r="H1283" i="1"/>
  <c r="H1284" i="1"/>
  <c r="H1287" i="1"/>
  <c r="H1289" i="1"/>
  <c r="H1290" i="1"/>
  <c r="H1291" i="1"/>
  <c r="H1294" i="1"/>
  <c r="H1296" i="1"/>
  <c r="H1297" i="1"/>
  <c r="H1298" i="1"/>
  <c r="H1301" i="1"/>
  <c r="H1303" i="1"/>
  <c r="H1304" i="1"/>
  <c r="H1305" i="1"/>
  <c r="H1308" i="1"/>
  <c r="H1310" i="1"/>
  <c r="H1311" i="1"/>
  <c r="H1312" i="1"/>
  <c r="H1315" i="1"/>
  <c r="H1317" i="1"/>
  <c r="H1318" i="1"/>
  <c r="H1319" i="1"/>
  <c r="H1322" i="1"/>
  <c r="H1324" i="1"/>
  <c r="H1325" i="1"/>
  <c r="H1326" i="1"/>
  <c r="H1329" i="1"/>
  <c r="H1331" i="1"/>
  <c r="H1332" i="1"/>
  <c r="H1333" i="1"/>
  <c r="H1336" i="1"/>
  <c r="H1338" i="1"/>
  <c r="H1339" i="1"/>
  <c r="H1340" i="1"/>
  <c r="H1343" i="1"/>
  <c r="H1345" i="1"/>
  <c r="H1346" i="1"/>
  <c r="H1347" i="1"/>
  <c r="H1350" i="1"/>
  <c r="H1352" i="1"/>
  <c r="H1353" i="1"/>
  <c r="H1354" i="1"/>
  <c r="H1357" i="1"/>
  <c r="H1359" i="1"/>
  <c r="H1360" i="1"/>
  <c r="H1361" i="1"/>
  <c r="H1364" i="1"/>
  <c r="H1366" i="1"/>
  <c r="H1367" i="1"/>
  <c r="H1368" i="1"/>
  <c r="H1371" i="1"/>
  <c r="H1373" i="1"/>
  <c r="H1374" i="1"/>
  <c r="H1375" i="1"/>
  <c r="H1378" i="1"/>
  <c r="H1380" i="1"/>
  <c r="H1381" i="1"/>
  <c r="H1382" i="1"/>
  <c r="H1385" i="1"/>
  <c r="H1387" i="1"/>
  <c r="H1388" i="1"/>
  <c r="H1389" i="1"/>
  <c r="H1392" i="1"/>
  <c r="H1394" i="1"/>
  <c r="H1395" i="1"/>
  <c r="H1396" i="1"/>
  <c r="H1399" i="1"/>
  <c r="H1401" i="1"/>
  <c r="H1402" i="1"/>
  <c r="H1403" i="1"/>
  <c r="H1406" i="1"/>
  <c r="H1408" i="1"/>
  <c r="H1409" i="1"/>
  <c r="H1410" i="1"/>
  <c r="H1413" i="1"/>
  <c r="H1415" i="1"/>
  <c r="H1416" i="1"/>
  <c r="H1417" i="1"/>
  <c r="H1420" i="1"/>
  <c r="H1422" i="1"/>
  <c r="H1423" i="1"/>
  <c r="H1424" i="1"/>
  <c r="H1427" i="1"/>
  <c r="H1429" i="1"/>
  <c r="H1430" i="1"/>
  <c r="H1431" i="1"/>
  <c r="H1434" i="1"/>
  <c r="H1436" i="1"/>
  <c r="H1437" i="1"/>
  <c r="H1438" i="1"/>
  <c r="H1441" i="1"/>
  <c r="H1443" i="1"/>
  <c r="H1444" i="1"/>
  <c r="H1445" i="1"/>
  <c r="H1448" i="1"/>
  <c r="H1450" i="1"/>
  <c r="H1451" i="1"/>
  <c r="H1452" i="1"/>
  <c r="H1455" i="1"/>
  <c r="H1457" i="1"/>
  <c r="H1458" i="1"/>
  <c r="H1459" i="1"/>
  <c r="H1462" i="1"/>
  <c r="H1463" i="1"/>
  <c r="H1464" i="1"/>
  <c r="H1465" i="1"/>
  <c r="H1467" i="1"/>
  <c r="H1468" i="1"/>
  <c r="H1469" i="1"/>
  <c r="H1472" i="1"/>
  <c r="H1474" i="1"/>
  <c r="H1475" i="1"/>
  <c r="H1476" i="1"/>
  <c r="H1479" i="1"/>
  <c r="H1481" i="1"/>
  <c r="H1482" i="1"/>
  <c r="H1483" i="1"/>
  <c r="H1486" i="1"/>
  <c r="H1488" i="1"/>
  <c r="H1489" i="1"/>
  <c r="H1490" i="1"/>
  <c r="H1493" i="1"/>
  <c r="H1495" i="1"/>
  <c r="H1496" i="1"/>
  <c r="H1497" i="1"/>
  <c r="H1500" i="1"/>
  <c r="H1502" i="1"/>
  <c r="H1503" i="1"/>
  <c r="H1504" i="1"/>
  <c r="H1507" i="1"/>
  <c r="H1509" i="1"/>
  <c r="H1510" i="1"/>
  <c r="H1511" i="1"/>
  <c r="H1514" i="1"/>
  <c r="H1516" i="1"/>
  <c r="H1517" i="1"/>
  <c r="H1518" i="1"/>
  <c r="H1521" i="1"/>
  <c r="H1523" i="1"/>
  <c r="H1524" i="1"/>
  <c r="H1525" i="1"/>
  <c r="H1528" i="1"/>
  <c r="H1529" i="1"/>
  <c r="H1532" i="1"/>
  <c r="H1534" i="1"/>
  <c r="H1535" i="1"/>
  <c r="H1536" i="1"/>
  <c r="H1539" i="1"/>
  <c r="H1541" i="1"/>
  <c r="H1542" i="1"/>
  <c r="H1543" i="1"/>
  <c r="H1547" i="1"/>
  <c r="H1548" i="1"/>
  <c r="H1549" i="1"/>
  <c r="H1552" i="1"/>
  <c r="H1553" i="1"/>
  <c r="H1554" i="1"/>
  <c r="H1555" i="1"/>
  <c r="H1556" i="1"/>
  <c r="H1557" i="1"/>
  <c r="H1558" i="1"/>
  <c r="H1562" i="1"/>
  <c r="H1563" i="1"/>
  <c r="H1564" i="1"/>
  <c r="H1565" i="1"/>
  <c r="H1569" i="1"/>
  <c r="H1571" i="1"/>
  <c r="H1572" i="1"/>
  <c r="H1573" i="1"/>
  <c r="H1576" i="1"/>
  <c r="H1578" i="1"/>
  <c r="H1579" i="1"/>
  <c r="H1580" i="1"/>
  <c r="H1583" i="1"/>
  <c r="H1585" i="1"/>
  <c r="H1586" i="1"/>
  <c r="H1587" i="1"/>
  <c r="H1590" i="1"/>
  <c r="H1592" i="1"/>
  <c r="H1593" i="1"/>
  <c r="H1594" i="1"/>
  <c r="H1597" i="1"/>
  <c r="H1599" i="1"/>
  <c r="H1600" i="1"/>
  <c r="H1601" i="1"/>
  <c r="H1604" i="1"/>
  <c r="H1606" i="1"/>
  <c r="H1607" i="1"/>
  <c r="H1608" i="1"/>
  <c r="H1611" i="1"/>
  <c r="H1613" i="1"/>
  <c r="H1614" i="1"/>
  <c r="H1615" i="1"/>
  <c r="H1618" i="1"/>
  <c r="H1620" i="1"/>
  <c r="H1621" i="1"/>
  <c r="H1622" i="1"/>
  <c r="H1625" i="1"/>
  <c r="H1627" i="1"/>
  <c r="H1628" i="1"/>
  <c r="H1629" i="1"/>
  <c r="H1632" i="1"/>
  <c r="H1634" i="1"/>
  <c r="H1635" i="1"/>
  <c r="H1636" i="1"/>
  <c r="H1639" i="1"/>
  <c r="H1641" i="1"/>
  <c r="H1642" i="1"/>
  <c r="H1643" i="1"/>
  <c r="H1646" i="1"/>
  <c r="H1648" i="1"/>
  <c r="H1649" i="1"/>
  <c r="H1650" i="1"/>
  <c r="H1653" i="1"/>
  <c r="H1655" i="1"/>
  <c r="H1656" i="1"/>
  <c r="H1657" i="1"/>
  <c r="H1660" i="1"/>
  <c r="H1662" i="1"/>
  <c r="H1663" i="1"/>
  <c r="H1664" i="1"/>
  <c r="H1667" i="1"/>
  <c r="H1669" i="1"/>
  <c r="H1670" i="1"/>
  <c r="H1671" i="1"/>
  <c r="H1674" i="1"/>
  <c r="H1676" i="1"/>
  <c r="H1677" i="1"/>
  <c r="H1678" i="1"/>
  <c r="H1681" i="1"/>
  <c r="H1683" i="1"/>
  <c r="H1684" i="1"/>
  <c r="H1685" i="1"/>
  <c r="H1688" i="1"/>
  <c r="H1690" i="1"/>
  <c r="H1691" i="1"/>
  <c r="H1692" i="1"/>
  <c r="H1695" i="1"/>
  <c r="H1697" i="1"/>
  <c r="H1698" i="1"/>
  <c r="H1699" i="1"/>
  <c r="H1702" i="1"/>
  <c r="H1704" i="1"/>
  <c r="H1705" i="1"/>
  <c r="H1706" i="1"/>
  <c r="H1709" i="1"/>
  <c r="H1711" i="1"/>
  <c r="H1712" i="1"/>
  <c r="H1713" i="1"/>
  <c r="H1716" i="1"/>
  <c r="H1718" i="1"/>
  <c r="H1719" i="1"/>
  <c r="H1720" i="1"/>
  <c r="H1723" i="1"/>
  <c r="H1725" i="1"/>
  <c r="H1726" i="1"/>
  <c r="H1727" i="1"/>
  <c r="H1730" i="1"/>
  <c r="H1732" i="1"/>
  <c r="H1733" i="1"/>
  <c r="H1734" i="1"/>
  <c r="H1737" i="1"/>
  <c r="H1739" i="1"/>
  <c r="H1740" i="1"/>
  <c r="H1741" i="1"/>
  <c r="H1744" i="1"/>
  <c r="H1746" i="1"/>
  <c r="H1747" i="1"/>
  <c r="H1748" i="1"/>
  <c r="H1751" i="1"/>
  <c r="H1753" i="1"/>
  <c r="H1754" i="1"/>
  <c r="H1755" i="1"/>
  <c r="H1758" i="1"/>
  <c r="H1760" i="1"/>
  <c r="H1761" i="1"/>
  <c r="H1762" i="1"/>
  <c r="H1765" i="1"/>
  <c r="H1767" i="1"/>
  <c r="H1768" i="1"/>
  <c r="H1769" i="1"/>
  <c r="H1772" i="1"/>
  <c r="H1773" i="1"/>
  <c r="H1774" i="1"/>
  <c r="H1775" i="1"/>
  <c r="H1777" i="1"/>
  <c r="H1778" i="1"/>
  <c r="H1779" i="1"/>
  <c r="H1782" i="1"/>
  <c r="H1784" i="1"/>
  <c r="H1785" i="1"/>
  <c r="H1786" i="1"/>
  <c r="H1789" i="1"/>
  <c r="H1791" i="1"/>
  <c r="H1792" i="1"/>
  <c r="H1793" i="1"/>
  <c r="H1796" i="1"/>
  <c r="H1798" i="1"/>
  <c r="H1799" i="1"/>
  <c r="H1800" i="1"/>
  <c r="H1803" i="1"/>
  <c r="H1805" i="1"/>
  <c r="H1806" i="1"/>
  <c r="H1807" i="1"/>
  <c r="H1810" i="1"/>
  <c r="H1812" i="1"/>
  <c r="H1813" i="1"/>
  <c r="H1814" i="1"/>
  <c r="H1817" i="1"/>
  <c r="H1819" i="1"/>
  <c r="H1820" i="1"/>
  <c r="H1821" i="1"/>
  <c r="H1824" i="1"/>
  <c r="H1826" i="1"/>
  <c r="H1827" i="1"/>
  <c r="H1828" i="1"/>
  <c r="H1831" i="1"/>
  <c r="H1833" i="1"/>
  <c r="H1834" i="1"/>
  <c r="H1835" i="1"/>
  <c r="H1838" i="1"/>
  <c r="H1839" i="1"/>
  <c r="H1842" i="1"/>
  <c r="H1844" i="1"/>
  <c r="H1845" i="1"/>
  <c r="H1846" i="1"/>
  <c r="H1849" i="1"/>
  <c r="H1851" i="1"/>
  <c r="H1852" i="1"/>
  <c r="H1853" i="1"/>
  <c r="H1857" i="1"/>
  <c r="H1858" i="1"/>
  <c r="H1859" i="1"/>
  <c r="H1862" i="1"/>
  <c r="H1863" i="1"/>
  <c r="H1864" i="1"/>
  <c r="H1865" i="1"/>
  <c r="H1866" i="1"/>
  <c r="H1867" i="1"/>
  <c r="H1868" i="1"/>
  <c r="H1872" i="1"/>
  <c r="H1873" i="1"/>
  <c r="H1874" i="1"/>
  <c r="H1875" i="1"/>
  <c r="H1879" i="1"/>
  <c r="H1881" i="1"/>
  <c r="H1882" i="1"/>
  <c r="H1883" i="1"/>
  <c r="H1886" i="1"/>
  <c r="H1888" i="1"/>
  <c r="H1889" i="1"/>
  <c r="H1890" i="1"/>
  <c r="H1893" i="1"/>
  <c r="H1895" i="1"/>
  <c r="H1896" i="1"/>
  <c r="H1897" i="1"/>
  <c r="H1900" i="1"/>
  <c r="H1902" i="1"/>
  <c r="H1903" i="1"/>
  <c r="H1904" i="1"/>
  <c r="H1907" i="1"/>
  <c r="H1909" i="1"/>
  <c r="H1910" i="1"/>
  <c r="H1911" i="1"/>
  <c r="H1914" i="1"/>
  <c r="H1916" i="1"/>
  <c r="H1917" i="1"/>
  <c r="H1918" i="1"/>
  <c r="H1921" i="1"/>
  <c r="H1923" i="1"/>
  <c r="H1924" i="1"/>
  <c r="H1925" i="1"/>
  <c r="H1928" i="1"/>
  <c r="H1930" i="1"/>
  <c r="H1931" i="1"/>
  <c r="H1932" i="1"/>
  <c r="H1935" i="1"/>
  <c r="H1937" i="1"/>
  <c r="H1938" i="1"/>
  <c r="H1939" i="1"/>
  <c r="H1942" i="1"/>
  <c r="H1944" i="1"/>
  <c r="H1945" i="1"/>
  <c r="H1946" i="1"/>
  <c r="H1949" i="1"/>
  <c r="H1951" i="1"/>
  <c r="H1952" i="1"/>
  <c r="H1953" i="1"/>
  <c r="H1956" i="1"/>
  <c r="H1958" i="1"/>
  <c r="H1959" i="1"/>
  <c r="H1960" i="1"/>
  <c r="H1963" i="1"/>
  <c r="H1965" i="1"/>
  <c r="H1966" i="1"/>
  <c r="H1967" i="1"/>
  <c r="H1970" i="1"/>
  <c r="H1972" i="1"/>
  <c r="H1973" i="1"/>
  <c r="H1974" i="1"/>
  <c r="H1977" i="1"/>
  <c r="H1979" i="1"/>
  <c r="H1980" i="1"/>
  <c r="H1981" i="1"/>
  <c r="H1984" i="1"/>
  <c r="H1986" i="1"/>
  <c r="H1987" i="1"/>
  <c r="H1988" i="1"/>
  <c r="H1991" i="1"/>
  <c r="H1993" i="1"/>
  <c r="H1994" i="1"/>
  <c r="H1995" i="1"/>
  <c r="H1998" i="1"/>
  <c r="H2000" i="1"/>
  <c r="H2001" i="1"/>
  <c r="H2002" i="1"/>
  <c r="H2005" i="1"/>
  <c r="H2007" i="1"/>
  <c r="H2008" i="1"/>
  <c r="H2009" i="1"/>
  <c r="H2012" i="1"/>
  <c r="H2014" i="1"/>
  <c r="H2015" i="1"/>
  <c r="H2016" i="1"/>
  <c r="H2019" i="1"/>
  <c r="H2021" i="1"/>
  <c r="H2022" i="1"/>
  <c r="H2023" i="1"/>
  <c r="H2026" i="1"/>
  <c r="H2028" i="1"/>
  <c r="H2029" i="1"/>
  <c r="H2030" i="1"/>
  <c r="H2033" i="1"/>
  <c r="H2035" i="1"/>
  <c r="H2036" i="1"/>
  <c r="H2037" i="1"/>
  <c r="H2040" i="1"/>
  <c r="H2042" i="1"/>
  <c r="H2043" i="1"/>
  <c r="H2044" i="1"/>
  <c r="H2047" i="1"/>
  <c r="H2049" i="1"/>
  <c r="H2050" i="1"/>
  <c r="H2051" i="1"/>
  <c r="H2054" i="1"/>
  <c r="H2056" i="1"/>
  <c r="H2057" i="1"/>
  <c r="H2058" i="1"/>
  <c r="H2061" i="1"/>
  <c r="H2063" i="1"/>
  <c r="H2064" i="1"/>
  <c r="H2065" i="1"/>
  <c r="H2068" i="1"/>
  <c r="H2070" i="1"/>
  <c r="H2071" i="1"/>
  <c r="H2072" i="1"/>
  <c r="H2075" i="1"/>
  <c r="H2077" i="1"/>
  <c r="H2078" i="1"/>
  <c r="H2079" i="1"/>
  <c r="H2082" i="1"/>
  <c r="H2083" i="1"/>
  <c r="H2084" i="1"/>
  <c r="H2085" i="1"/>
  <c r="H2087" i="1"/>
  <c r="H2088" i="1"/>
  <c r="H2089" i="1"/>
  <c r="H2092" i="1"/>
  <c r="H2094" i="1"/>
  <c r="H2095" i="1"/>
  <c r="H2096" i="1"/>
  <c r="H2099" i="1"/>
  <c r="H2101" i="1"/>
  <c r="H2102" i="1"/>
  <c r="H2103" i="1"/>
  <c r="H2106" i="1"/>
  <c r="H2108" i="1"/>
  <c r="H2109" i="1"/>
  <c r="H2110" i="1"/>
  <c r="H2113" i="1"/>
  <c r="H2115" i="1"/>
  <c r="H2116" i="1"/>
  <c r="H2117" i="1"/>
  <c r="H2120" i="1"/>
  <c r="H2122" i="1"/>
  <c r="H2123" i="1"/>
  <c r="H2124" i="1"/>
  <c r="H2127" i="1"/>
  <c r="H2129" i="1"/>
  <c r="H2130" i="1"/>
  <c r="H2131" i="1"/>
  <c r="H2134" i="1"/>
  <c r="H2136" i="1"/>
  <c r="H2137" i="1"/>
  <c r="H2138" i="1"/>
  <c r="H2141" i="1"/>
  <c r="H2143" i="1"/>
  <c r="H2144" i="1"/>
  <c r="H2145" i="1"/>
  <c r="H2148" i="1"/>
  <c r="H2149" i="1"/>
  <c r="H2152" i="1"/>
  <c r="H2154" i="1"/>
  <c r="H2155" i="1"/>
  <c r="H2156" i="1"/>
  <c r="H2159" i="1"/>
  <c r="H2161" i="1"/>
  <c r="H2162" i="1"/>
  <c r="H2163" i="1"/>
  <c r="H2167" i="1"/>
  <c r="H2168" i="1"/>
  <c r="H2169" i="1"/>
  <c r="H2172" i="1"/>
  <c r="H2173" i="1"/>
  <c r="H2174" i="1"/>
  <c r="H2175" i="1"/>
  <c r="H2176" i="1"/>
  <c r="H2177" i="1"/>
  <c r="H2178" i="1"/>
  <c r="H2182" i="1"/>
  <c r="H2183" i="1"/>
  <c r="H2184" i="1"/>
  <c r="H2185" i="1"/>
  <c r="H2189" i="1"/>
  <c r="H2191" i="1"/>
  <c r="H2192" i="1"/>
  <c r="H2193" i="1"/>
  <c r="H2196" i="1"/>
  <c r="H2198" i="1"/>
  <c r="H2199" i="1"/>
  <c r="H2200" i="1"/>
  <c r="H2203" i="1"/>
  <c r="H2205" i="1"/>
  <c r="H2206" i="1"/>
  <c r="H2207" i="1"/>
  <c r="H2210" i="1"/>
  <c r="H2212" i="1"/>
  <c r="H2213" i="1"/>
  <c r="H2214" i="1"/>
  <c r="H2217" i="1"/>
  <c r="H2219" i="1"/>
  <c r="H2220" i="1"/>
  <c r="H2221" i="1"/>
  <c r="H2224" i="1"/>
  <c r="H2226" i="1"/>
  <c r="H2227" i="1"/>
  <c r="H2228" i="1"/>
  <c r="H2231" i="1"/>
  <c r="H2233" i="1"/>
  <c r="H2234" i="1"/>
  <c r="H2235" i="1"/>
  <c r="H2238" i="1"/>
  <c r="H2240" i="1"/>
  <c r="H2241" i="1"/>
  <c r="H2242" i="1"/>
  <c r="H2245" i="1"/>
  <c r="H2247" i="1"/>
  <c r="H2248" i="1"/>
  <c r="H2249" i="1"/>
  <c r="H2252" i="1"/>
  <c r="H2254" i="1"/>
  <c r="H2255" i="1"/>
  <c r="H2256" i="1"/>
  <c r="H2259" i="1"/>
  <c r="H2261" i="1"/>
  <c r="H2262" i="1"/>
  <c r="H2263" i="1"/>
  <c r="H2266" i="1"/>
  <c r="H2268" i="1"/>
  <c r="H2269" i="1"/>
  <c r="H2270" i="1"/>
  <c r="H2273" i="1"/>
  <c r="H2275" i="1"/>
  <c r="H2276" i="1"/>
  <c r="H2277" i="1"/>
  <c r="H2280" i="1"/>
  <c r="H2282" i="1"/>
  <c r="H2283" i="1"/>
  <c r="H2284" i="1"/>
  <c r="H2287" i="1"/>
  <c r="H2289" i="1"/>
  <c r="H2290" i="1"/>
  <c r="H2291" i="1"/>
  <c r="H2294" i="1"/>
  <c r="H2296" i="1"/>
  <c r="H2297" i="1"/>
  <c r="H2298" i="1"/>
  <c r="H2301" i="1"/>
  <c r="H2303" i="1"/>
  <c r="H2304" i="1"/>
  <c r="H2305" i="1"/>
  <c r="H2308" i="1"/>
  <c r="H2310" i="1"/>
  <c r="H2311" i="1"/>
  <c r="H2312" i="1"/>
  <c r="H2315" i="1"/>
  <c r="H2317" i="1"/>
  <c r="H2318" i="1"/>
  <c r="H2319" i="1"/>
  <c r="H2322" i="1"/>
  <c r="H2324" i="1"/>
  <c r="H2325" i="1"/>
  <c r="H2326" i="1"/>
  <c r="H2329" i="1"/>
  <c r="H2331" i="1"/>
  <c r="H2332" i="1"/>
  <c r="H2333" i="1"/>
  <c r="H2336" i="1"/>
  <c r="H2338" i="1"/>
  <c r="H2339" i="1"/>
  <c r="H2340" i="1"/>
  <c r="H2343" i="1"/>
  <c r="H2345" i="1"/>
  <c r="H2346" i="1"/>
  <c r="H2347" i="1"/>
  <c r="H2350" i="1"/>
  <c r="H2352" i="1"/>
  <c r="H2353" i="1"/>
  <c r="H2354" i="1"/>
  <c r="H2357" i="1"/>
  <c r="H2359" i="1"/>
  <c r="H2360" i="1"/>
  <c r="H2361" i="1"/>
  <c r="H2364" i="1"/>
  <c r="H2366" i="1"/>
  <c r="H2367" i="1"/>
  <c r="H2368" i="1"/>
  <c r="H2371" i="1"/>
  <c r="H2373" i="1"/>
  <c r="H2374" i="1"/>
  <c r="H2375" i="1"/>
  <c r="H2378" i="1"/>
  <c r="H2380" i="1"/>
  <c r="H2381" i="1"/>
  <c r="H2382" i="1"/>
  <c r="H2385" i="1"/>
  <c r="H2387" i="1"/>
  <c r="H2388" i="1"/>
  <c r="H2389" i="1"/>
  <c r="H2392" i="1"/>
  <c r="H2393" i="1"/>
  <c r="H2394" i="1"/>
  <c r="H2395" i="1"/>
  <c r="H2397" i="1"/>
  <c r="H2398" i="1"/>
  <c r="H2399" i="1"/>
  <c r="H2402" i="1"/>
  <c r="H2404" i="1"/>
  <c r="H2405" i="1"/>
  <c r="H2406" i="1"/>
  <c r="H2409" i="1"/>
  <c r="H2411" i="1"/>
  <c r="H2412" i="1"/>
  <c r="H2413" i="1"/>
  <c r="H2416" i="1"/>
  <c r="H2418" i="1"/>
  <c r="H2419" i="1"/>
  <c r="H2420" i="1"/>
  <c r="H2423" i="1"/>
  <c r="H2425" i="1"/>
  <c r="H2426" i="1"/>
  <c r="H2427" i="1"/>
  <c r="H2430" i="1"/>
  <c r="H2432" i="1"/>
  <c r="H2433" i="1"/>
  <c r="H2434" i="1"/>
  <c r="H2437" i="1"/>
  <c r="H2439" i="1"/>
  <c r="H2440" i="1"/>
  <c r="H2441" i="1"/>
  <c r="H2444" i="1"/>
  <c r="H2446" i="1"/>
  <c r="H2447" i="1"/>
  <c r="H2448" i="1"/>
  <c r="H2451" i="1"/>
  <c r="H2453" i="1"/>
  <c r="H2454" i="1"/>
  <c r="H2455" i="1"/>
  <c r="H2458" i="1"/>
  <c r="H2459" i="1"/>
  <c r="H2462" i="1"/>
  <c r="H2464" i="1"/>
  <c r="H2465" i="1"/>
  <c r="H2466" i="1"/>
  <c r="H2469" i="1"/>
  <c r="H2471" i="1"/>
  <c r="H2472" i="1"/>
  <c r="H2473" i="1"/>
  <c r="H2477" i="1"/>
  <c r="H2478" i="1"/>
  <c r="H2479" i="1"/>
  <c r="H2482" i="1"/>
  <c r="H2483" i="1"/>
  <c r="H2484" i="1"/>
  <c r="H2485" i="1"/>
  <c r="H2486" i="1"/>
  <c r="H2487" i="1"/>
  <c r="H2488" i="1"/>
  <c r="H2492" i="1"/>
  <c r="H2493" i="1"/>
  <c r="H2494" i="1"/>
  <c r="H2495" i="1"/>
  <c r="H2499" i="1"/>
  <c r="H2501" i="1"/>
  <c r="H2502" i="1"/>
  <c r="H2503" i="1"/>
  <c r="H2506" i="1"/>
  <c r="H2508" i="1"/>
  <c r="H2509" i="1"/>
  <c r="H2510" i="1"/>
  <c r="H2513" i="1"/>
  <c r="H2515" i="1"/>
  <c r="H2516" i="1"/>
  <c r="H2517" i="1"/>
  <c r="H2520" i="1"/>
  <c r="H2522" i="1"/>
  <c r="H2523" i="1"/>
  <c r="H2524" i="1"/>
  <c r="H2527" i="1"/>
  <c r="H2529" i="1"/>
  <c r="H2530" i="1"/>
  <c r="H2531" i="1"/>
  <c r="H2534" i="1"/>
  <c r="H2536" i="1"/>
  <c r="H2537" i="1"/>
  <c r="H2538" i="1"/>
  <c r="H2541" i="1"/>
  <c r="H2543" i="1"/>
  <c r="H2544" i="1"/>
  <c r="H2545" i="1"/>
  <c r="H2548" i="1"/>
  <c r="H2550" i="1"/>
  <c r="H2551" i="1"/>
  <c r="H2552" i="1"/>
  <c r="H2555" i="1"/>
  <c r="H2557" i="1"/>
  <c r="H2558" i="1"/>
  <c r="H2559" i="1"/>
  <c r="H2562" i="1"/>
  <c r="H2564" i="1"/>
  <c r="H2565" i="1"/>
  <c r="H2566" i="1"/>
  <c r="H2569" i="1"/>
  <c r="H2571" i="1"/>
  <c r="H2572" i="1"/>
  <c r="H2573" i="1"/>
  <c r="H2576" i="1"/>
  <c r="H2578" i="1"/>
  <c r="H2579" i="1"/>
  <c r="H2580" i="1"/>
  <c r="H2583" i="1"/>
  <c r="H2585" i="1"/>
  <c r="H2586" i="1"/>
  <c r="H2587" i="1"/>
  <c r="H2590" i="1"/>
  <c r="H2592" i="1"/>
  <c r="H2593" i="1"/>
  <c r="H2594" i="1"/>
  <c r="H2597" i="1"/>
  <c r="H2599" i="1"/>
  <c r="H2600" i="1"/>
  <c r="H2601" i="1"/>
  <c r="H2604" i="1"/>
  <c r="H2606" i="1"/>
  <c r="H2607" i="1"/>
  <c r="H2608" i="1"/>
  <c r="H2611" i="1"/>
  <c r="H2613" i="1"/>
  <c r="H2614" i="1"/>
  <c r="H2615" i="1"/>
  <c r="H2618" i="1"/>
  <c r="H2620" i="1"/>
  <c r="H2621" i="1"/>
  <c r="H2622" i="1"/>
  <c r="H2625" i="1"/>
  <c r="H2627" i="1"/>
  <c r="H2628" i="1"/>
  <c r="H2629" i="1"/>
  <c r="H2632" i="1"/>
  <c r="H2634" i="1"/>
  <c r="H2635" i="1"/>
  <c r="H2636" i="1"/>
  <c r="H2639" i="1"/>
  <c r="H2641" i="1"/>
  <c r="H2642" i="1"/>
  <c r="H2643" i="1"/>
  <c r="H2646" i="1"/>
  <c r="H2648" i="1"/>
  <c r="H2649" i="1"/>
  <c r="H2650" i="1"/>
  <c r="H2653" i="1"/>
  <c r="H2655" i="1"/>
  <c r="H2656" i="1"/>
  <c r="H2657" i="1"/>
  <c r="H2660" i="1"/>
  <c r="H2662" i="1"/>
  <c r="H2663" i="1"/>
  <c r="H2664" i="1"/>
  <c r="H2667" i="1"/>
  <c r="H2669" i="1"/>
  <c r="H2670" i="1"/>
  <c r="H2671" i="1"/>
  <c r="H2674" i="1"/>
  <c r="H2676" i="1"/>
  <c r="H2677" i="1"/>
  <c r="H2678" i="1"/>
  <c r="H2681" i="1"/>
  <c r="H2683" i="1"/>
  <c r="H2684" i="1"/>
  <c r="H2685" i="1"/>
  <c r="H2688" i="1"/>
  <c r="H2690" i="1"/>
  <c r="H2691" i="1"/>
  <c r="H2692" i="1"/>
  <c r="H2695" i="1"/>
  <c r="H2697" i="1"/>
  <c r="H2698" i="1"/>
  <c r="H2699" i="1"/>
  <c r="H2702" i="1"/>
  <c r="H2703" i="1"/>
  <c r="H2704" i="1"/>
  <c r="H2705" i="1"/>
  <c r="H2707" i="1"/>
  <c r="H2708" i="1"/>
  <c r="H2709" i="1"/>
  <c r="H2712" i="1"/>
  <c r="H2714" i="1"/>
  <c r="H2715" i="1"/>
  <c r="H2716" i="1"/>
  <c r="H2719" i="1"/>
  <c r="H2721" i="1"/>
  <c r="H2722" i="1"/>
  <c r="H2723" i="1"/>
  <c r="H2726" i="1"/>
  <c r="H2728" i="1"/>
  <c r="H2729" i="1"/>
  <c r="H2730" i="1"/>
  <c r="H2733" i="1"/>
  <c r="H2735" i="1"/>
  <c r="H2736" i="1"/>
  <c r="H2737" i="1"/>
  <c r="H2740" i="1"/>
  <c r="H2742" i="1"/>
  <c r="H2743" i="1"/>
  <c r="H2744" i="1"/>
  <c r="H2747" i="1"/>
  <c r="H2749" i="1"/>
  <c r="H2750" i="1"/>
  <c r="H2751" i="1"/>
  <c r="H2754" i="1"/>
  <c r="H2756" i="1"/>
  <c r="H2757" i="1"/>
  <c r="H2758" i="1"/>
  <c r="H2761" i="1"/>
  <c r="H2763" i="1"/>
  <c r="H2764" i="1"/>
  <c r="H2765" i="1"/>
  <c r="H2768" i="1"/>
  <c r="H2769" i="1"/>
  <c r="H2772" i="1"/>
  <c r="H2774" i="1"/>
  <c r="H2775" i="1"/>
  <c r="H2776" i="1"/>
  <c r="H2779" i="1"/>
  <c r="H2781" i="1"/>
  <c r="H2782" i="1"/>
  <c r="H2783" i="1"/>
  <c r="H2787" i="1"/>
  <c r="H2788" i="1"/>
  <c r="H2789" i="1"/>
  <c r="H2792" i="1"/>
  <c r="H2793" i="1"/>
  <c r="H2794" i="1"/>
  <c r="H2795" i="1"/>
  <c r="H2796" i="1"/>
  <c r="H2797" i="1"/>
  <c r="H2798" i="1"/>
  <c r="H2802" i="1"/>
  <c r="H2803" i="1"/>
  <c r="H2804" i="1"/>
  <c r="H2805" i="1"/>
  <c r="H2809" i="1"/>
  <c r="H2811" i="1"/>
  <c r="H2812" i="1"/>
  <c r="H2813" i="1"/>
  <c r="H2816" i="1"/>
  <c r="H2818" i="1"/>
  <c r="H2819" i="1"/>
  <c r="H2820" i="1"/>
  <c r="H2823" i="1"/>
  <c r="H2825" i="1"/>
  <c r="H2826" i="1"/>
  <c r="H2827" i="1"/>
  <c r="H2830" i="1"/>
  <c r="H2832" i="1"/>
  <c r="H2833" i="1"/>
  <c r="H2834" i="1"/>
  <c r="H2837" i="1"/>
  <c r="H2839" i="1"/>
  <c r="H2840" i="1"/>
  <c r="H2841" i="1"/>
  <c r="H2844" i="1"/>
  <c r="H2846" i="1"/>
  <c r="H2847" i="1"/>
  <c r="H2848" i="1"/>
  <c r="H2851" i="1"/>
  <c r="H2853" i="1"/>
  <c r="H2854" i="1"/>
  <c r="H2855" i="1"/>
  <c r="H2858" i="1"/>
  <c r="H2860" i="1"/>
  <c r="H2861" i="1"/>
  <c r="H2862" i="1"/>
  <c r="H2865" i="1"/>
  <c r="H2867" i="1"/>
  <c r="H2868" i="1"/>
  <c r="H2869" i="1"/>
  <c r="H2872" i="1"/>
  <c r="H2874" i="1"/>
  <c r="H2875" i="1"/>
  <c r="H2876" i="1"/>
  <c r="H2879" i="1"/>
  <c r="H2881" i="1"/>
  <c r="H2882" i="1"/>
  <c r="H2883" i="1"/>
  <c r="H2886" i="1"/>
  <c r="H2888" i="1"/>
  <c r="H2889" i="1"/>
  <c r="H2890" i="1"/>
  <c r="H2893" i="1"/>
  <c r="H2895" i="1"/>
  <c r="H2896" i="1"/>
  <c r="H2897" i="1"/>
  <c r="H2900" i="1"/>
  <c r="H2902" i="1"/>
  <c r="H2903" i="1"/>
  <c r="H2904" i="1"/>
  <c r="H2907" i="1"/>
  <c r="H2909" i="1"/>
  <c r="H2910" i="1"/>
  <c r="H2911" i="1"/>
  <c r="H2914" i="1"/>
  <c r="H2916" i="1"/>
  <c r="H2917" i="1"/>
  <c r="H2918" i="1"/>
  <c r="H2921" i="1"/>
  <c r="H2923" i="1"/>
  <c r="H2924" i="1"/>
  <c r="H2925" i="1"/>
  <c r="H2928" i="1"/>
  <c r="H2930" i="1"/>
  <c r="H2931" i="1"/>
  <c r="H2932" i="1"/>
  <c r="H2935" i="1"/>
  <c r="H2937" i="1"/>
  <c r="H2938" i="1"/>
  <c r="H2939" i="1"/>
  <c r="H2942" i="1"/>
  <c r="H2944" i="1"/>
  <c r="H2945" i="1"/>
  <c r="H2946" i="1"/>
  <c r="H2949" i="1"/>
  <c r="H2951" i="1"/>
  <c r="H2952" i="1"/>
  <c r="H2953" i="1"/>
  <c r="H2956" i="1"/>
  <c r="H2958" i="1"/>
  <c r="H2959" i="1"/>
  <c r="H2960" i="1"/>
  <c r="H2963" i="1"/>
  <c r="H2965" i="1"/>
  <c r="H2966" i="1"/>
  <c r="H2967" i="1"/>
  <c r="H2970" i="1"/>
  <c r="H2972" i="1"/>
  <c r="H2973" i="1"/>
  <c r="H2974" i="1"/>
  <c r="H2977" i="1"/>
  <c r="H2979" i="1"/>
  <c r="H2980" i="1"/>
  <c r="H2981" i="1"/>
  <c r="H2984" i="1"/>
  <c r="H2986" i="1"/>
  <c r="H2987" i="1"/>
  <c r="H2988" i="1"/>
  <c r="H2991" i="1"/>
  <c r="H2993" i="1"/>
  <c r="H2994" i="1"/>
  <c r="H2995" i="1"/>
  <c r="H2998" i="1"/>
  <c r="H3000" i="1"/>
  <c r="H3001" i="1"/>
  <c r="H3002" i="1"/>
  <c r="H3005" i="1"/>
  <c r="H3007" i="1"/>
  <c r="H3008" i="1"/>
  <c r="H3009" i="1"/>
  <c r="H3012" i="1"/>
  <c r="H3013" i="1"/>
  <c r="H3014" i="1"/>
  <c r="H3015" i="1"/>
  <c r="H3017" i="1"/>
  <c r="H3018" i="1"/>
  <c r="H3019" i="1"/>
  <c r="H3022" i="1"/>
  <c r="H3024" i="1"/>
  <c r="H3025" i="1"/>
  <c r="H3026" i="1"/>
  <c r="H3029" i="1"/>
  <c r="H3031" i="1"/>
  <c r="H3032" i="1"/>
  <c r="H3033" i="1"/>
  <c r="H3036" i="1"/>
  <c r="H3038" i="1"/>
  <c r="H3039" i="1"/>
  <c r="H3040" i="1"/>
  <c r="H3043" i="1"/>
  <c r="H3045" i="1"/>
  <c r="H3046" i="1"/>
  <c r="H3047" i="1"/>
  <c r="H3050" i="1"/>
  <c r="H3052" i="1"/>
  <c r="H3053" i="1"/>
  <c r="H3054" i="1"/>
  <c r="H3057" i="1"/>
  <c r="H3059" i="1"/>
  <c r="H3060" i="1"/>
  <c r="H3061" i="1"/>
  <c r="H3064" i="1"/>
  <c r="H3066" i="1"/>
  <c r="H3067" i="1"/>
  <c r="H3068" i="1"/>
  <c r="H3071" i="1"/>
  <c r="H3073" i="1"/>
  <c r="H3074" i="1"/>
  <c r="H3075" i="1"/>
  <c r="H3078" i="1"/>
  <c r="H3079" i="1"/>
  <c r="H3082" i="1"/>
  <c r="H3084" i="1"/>
  <c r="H3085" i="1"/>
  <c r="H3086" i="1"/>
  <c r="H3089" i="1"/>
  <c r="H3091" i="1"/>
  <c r="H3092" i="1"/>
  <c r="H3093" i="1"/>
  <c r="H3097" i="1"/>
  <c r="H3098" i="1"/>
  <c r="H3099" i="1"/>
  <c r="H3102" i="1"/>
  <c r="H3103" i="1"/>
  <c r="H3104" i="1"/>
  <c r="H3105" i="1"/>
  <c r="H3106" i="1"/>
  <c r="H3107" i="1"/>
  <c r="H3108" i="1"/>
  <c r="H3112" i="1"/>
  <c r="H3113" i="1"/>
  <c r="H3114" i="1"/>
  <c r="H3115" i="1"/>
  <c r="H3119" i="1"/>
  <c r="H3121" i="1"/>
  <c r="H3122" i="1"/>
  <c r="H3123" i="1"/>
  <c r="H3126" i="1"/>
  <c r="H3128" i="1"/>
  <c r="H3129" i="1"/>
  <c r="H3130" i="1"/>
  <c r="H3133" i="1"/>
  <c r="H3135" i="1"/>
  <c r="H3136" i="1"/>
  <c r="H3137" i="1"/>
  <c r="H3140" i="1"/>
  <c r="H3142" i="1"/>
  <c r="H3143" i="1"/>
  <c r="H3144" i="1"/>
  <c r="H3147" i="1"/>
  <c r="H3149" i="1"/>
  <c r="H3150" i="1"/>
  <c r="H3151" i="1"/>
  <c r="H3154" i="1"/>
  <c r="H3156" i="1"/>
  <c r="H3157" i="1"/>
  <c r="H3158" i="1"/>
  <c r="H3161" i="1"/>
  <c r="H3163" i="1"/>
  <c r="H3164" i="1"/>
  <c r="H3165" i="1"/>
  <c r="H3168" i="1"/>
  <c r="H3170" i="1"/>
  <c r="H3171" i="1"/>
  <c r="H3172" i="1"/>
  <c r="H3175" i="1"/>
  <c r="H3177" i="1"/>
  <c r="H3178" i="1"/>
  <c r="H3179" i="1"/>
  <c r="H3182" i="1"/>
  <c r="H3184" i="1"/>
  <c r="H3185" i="1"/>
  <c r="H3186" i="1"/>
  <c r="H3189" i="1"/>
  <c r="H3191" i="1"/>
  <c r="H3192" i="1"/>
  <c r="H3193" i="1"/>
  <c r="H3196" i="1"/>
  <c r="H3198" i="1"/>
  <c r="H3199" i="1"/>
  <c r="H3200" i="1"/>
  <c r="H3203" i="1"/>
  <c r="H3205" i="1"/>
  <c r="H3206" i="1"/>
  <c r="H3207" i="1"/>
  <c r="H3210" i="1"/>
  <c r="H3212" i="1"/>
  <c r="H3213" i="1"/>
  <c r="H3214" i="1"/>
  <c r="H3217" i="1"/>
  <c r="H3219" i="1"/>
  <c r="H3220" i="1"/>
  <c r="H3221" i="1"/>
  <c r="H3224" i="1"/>
  <c r="H3226" i="1"/>
  <c r="H3227" i="1"/>
  <c r="H3228" i="1"/>
  <c r="H3231" i="1"/>
  <c r="H3233" i="1"/>
  <c r="H3234" i="1"/>
  <c r="H3235" i="1"/>
  <c r="H3238" i="1"/>
  <c r="H3240" i="1"/>
  <c r="H3241" i="1"/>
  <c r="H3242" i="1"/>
  <c r="H3245" i="1"/>
  <c r="H3247" i="1"/>
  <c r="H3248" i="1"/>
  <c r="H3249" i="1"/>
  <c r="H3252" i="1"/>
  <c r="H3254" i="1"/>
  <c r="H3255" i="1"/>
  <c r="H3256" i="1"/>
  <c r="H3259" i="1"/>
  <c r="H3261" i="1"/>
  <c r="H3262" i="1"/>
  <c r="H3263" i="1"/>
  <c r="H3266" i="1"/>
  <c r="H3268" i="1"/>
  <c r="H3269" i="1"/>
  <c r="H3270" i="1"/>
  <c r="H3273" i="1"/>
  <c r="H3275" i="1"/>
  <c r="H3276" i="1"/>
  <c r="H3277" i="1"/>
  <c r="H3280" i="1"/>
  <c r="H3282" i="1"/>
  <c r="H3283" i="1"/>
  <c r="H3284" i="1"/>
  <c r="H3287" i="1"/>
  <c r="H3289" i="1"/>
  <c r="H3290" i="1"/>
  <c r="H3291" i="1"/>
  <c r="H3294" i="1"/>
  <c r="H3296" i="1"/>
  <c r="H3297" i="1"/>
  <c r="H3298" i="1"/>
  <c r="H3301" i="1"/>
  <c r="H3303" i="1"/>
  <c r="H3304" i="1"/>
  <c r="H3305" i="1"/>
  <c r="H3308" i="1"/>
  <c r="H3310" i="1"/>
  <c r="H3311" i="1"/>
  <c r="H3312" i="1"/>
  <c r="H3315" i="1"/>
  <c r="H3317" i="1"/>
  <c r="H3318" i="1"/>
  <c r="H3319" i="1"/>
  <c r="H3322" i="1"/>
  <c r="H3323" i="1"/>
  <c r="H3324" i="1"/>
  <c r="H3325" i="1"/>
  <c r="H3327" i="1"/>
  <c r="H3328" i="1"/>
  <c r="H3329" i="1"/>
  <c r="H3332" i="1"/>
  <c r="H3334" i="1"/>
  <c r="H3335" i="1"/>
  <c r="H3336" i="1"/>
  <c r="H3339" i="1"/>
  <c r="H3341" i="1"/>
  <c r="H3342" i="1"/>
  <c r="H3343" i="1"/>
  <c r="H3346" i="1"/>
  <c r="H3348" i="1"/>
  <c r="H3349" i="1"/>
  <c r="H3350" i="1"/>
  <c r="H3353" i="1"/>
  <c r="H3355" i="1"/>
  <c r="H3356" i="1"/>
  <c r="H3357" i="1"/>
  <c r="H3360" i="1"/>
  <c r="H3362" i="1"/>
  <c r="H3363" i="1"/>
  <c r="H3364" i="1"/>
  <c r="H3367" i="1"/>
  <c r="H3369" i="1"/>
  <c r="H3370" i="1"/>
  <c r="H3371" i="1"/>
  <c r="H3374" i="1"/>
  <c r="H3376" i="1"/>
  <c r="H3377" i="1"/>
  <c r="H3378" i="1"/>
  <c r="H3381" i="1"/>
  <c r="H3383" i="1"/>
  <c r="H3384" i="1"/>
  <c r="H3385" i="1"/>
  <c r="H3388" i="1"/>
  <c r="H3389" i="1"/>
  <c r="H3392" i="1"/>
  <c r="H3394" i="1"/>
  <c r="H3395" i="1"/>
  <c r="H3396" i="1"/>
  <c r="H3399" i="1"/>
  <c r="H3401" i="1"/>
  <c r="H3402" i="1"/>
  <c r="H3403" i="1"/>
  <c r="H3407" i="1"/>
  <c r="H3408" i="1"/>
  <c r="H3409" i="1"/>
  <c r="H3412" i="1"/>
  <c r="H3413" i="1"/>
  <c r="H3414" i="1"/>
  <c r="H3415" i="1"/>
  <c r="H3416" i="1"/>
  <c r="H3417" i="1"/>
  <c r="H3418" i="1"/>
  <c r="H3422" i="1"/>
  <c r="H3423" i="1"/>
  <c r="H3424" i="1"/>
  <c r="H3425" i="1"/>
  <c r="H3429" i="1"/>
  <c r="H3431" i="1"/>
  <c r="H3432" i="1"/>
  <c r="H3433" i="1"/>
  <c r="H3436" i="1"/>
  <c r="H3438" i="1"/>
  <c r="H3439" i="1"/>
  <c r="H3440" i="1"/>
  <c r="H3443" i="1"/>
  <c r="H3445" i="1"/>
  <c r="H3446" i="1"/>
  <c r="H3447" i="1"/>
  <c r="H3450" i="1"/>
  <c r="H3452" i="1"/>
  <c r="H3453" i="1"/>
  <c r="H3454" i="1"/>
  <c r="H3457" i="1"/>
  <c r="H3459" i="1"/>
  <c r="H3460" i="1"/>
  <c r="H3461" i="1"/>
  <c r="H3464" i="1"/>
  <c r="H3466" i="1"/>
  <c r="H3467" i="1"/>
  <c r="H3468" i="1"/>
  <c r="H3471" i="1"/>
  <c r="H3473" i="1"/>
  <c r="H3474" i="1"/>
  <c r="H3475" i="1"/>
  <c r="H3478" i="1"/>
  <c r="H3480" i="1"/>
  <c r="H3481" i="1"/>
  <c r="H3482" i="1"/>
  <c r="H3485" i="1"/>
  <c r="H3487" i="1"/>
  <c r="H3488" i="1"/>
  <c r="H3489" i="1"/>
  <c r="H3492" i="1"/>
  <c r="H3494" i="1"/>
  <c r="H3495" i="1"/>
  <c r="H3496" i="1"/>
  <c r="H3499" i="1"/>
  <c r="H3501" i="1"/>
  <c r="H3502" i="1"/>
  <c r="H3503" i="1"/>
  <c r="H3506" i="1"/>
  <c r="H3508" i="1"/>
  <c r="H3509" i="1"/>
  <c r="H3510" i="1"/>
  <c r="H3513" i="1"/>
  <c r="H3515" i="1"/>
  <c r="H3516" i="1"/>
  <c r="H3517" i="1"/>
  <c r="H3520" i="1"/>
  <c r="H3522" i="1"/>
  <c r="H3523" i="1"/>
  <c r="H3524" i="1"/>
  <c r="H3527" i="1"/>
  <c r="H3529" i="1"/>
  <c r="H3530" i="1"/>
  <c r="H3531" i="1"/>
  <c r="H3534" i="1"/>
  <c r="H3536" i="1"/>
  <c r="H3537" i="1"/>
  <c r="H3538" i="1"/>
  <c r="H3541" i="1"/>
  <c r="H3543" i="1"/>
  <c r="H3544" i="1"/>
  <c r="H3545" i="1"/>
  <c r="H3548" i="1"/>
  <c r="H3550" i="1"/>
  <c r="H3551" i="1"/>
  <c r="H3552" i="1"/>
  <c r="H3555" i="1"/>
  <c r="H3557" i="1"/>
  <c r="H3558" i="1"/>
  <c r="H3559" i="1"/>
  <c r="H3562" i="1"/>
  <c r="H3564" i="1"/>
  <c r="H3565" i="1"/>
  <c r="H3566" i="1"/>
  <c r="H3569" i="1"/>
  <c r="H3571" i="1"/>
  <c r="H3572" i="1"/>
  <c r="H3573" i="1"/>
  <c r="H3576" i="1"/>
  <c r="H3578" i="1"/>
  <c r="H3579" i="1"/>
  <c r="H3580" i="1"/>
  <c r="H3583" i="1"/>
  <c r="H3585" i="1"/>
  <c r="H3586" i="1"/>
  <c r="H3587" i="1"/>
  <c r="H3590" i="1"/>
  <c r="H3592" i="1"/>
  <c r="H3593" i="1"/>
  <c r="H3594" i="1"/>
  <c r="H3597" i="1"/>
  <c r="H3599" i="1"/>
  <c r="H3600" i="1"/>
  <c r="H3601" i="1"/>
  <c r="H3604" i="1"/>
  <c r="H3606" i="1"/>
  <c r="H3607" i="1"/>
  <c r="H3608" i="1"/>
  <c r="H3611" i="1"/>
  <c r="H3613" i="1"/>
  <c r="H3614" i="1"/>
  <c r="H3615" i="1"/>
  <c r="H3618" i="1"/>
  <c r="H3620" i="1"/>
  <c r="H3621" i="1"/>
  <c r="H3622" i="1"/>
  <c r="H3625" i="1"/>
  <c r="H3627" i="1"/>
  <c r="H3628" i="1"/>
  <c r="H3629" i="1"/>
  <c r="H3632" i="1"/>
  <c r="H3633" i="1"/>
  <c r="H3634" i="1"/>
  <c r="H3635" i="1"/>
  <c r="H3637" i="1"/>
  <c r="H3638" i="1"/>
  <c r="H3639" i="1"/>
  <c r="H3642" i="1"/>
  <c r="H3644" i="1"/>
  <c r="H3645" i="1"/>
  <c r="H3646" i="1"/>
  <c r="H3649" i="1"/>
  <c r="H3651" i="1"/>
  <c r="H3652" i="1"/>
  <c r="H3653" i="1"/>
  <c r="H3656" i="1"/>
  <c r="H3658" i="1"/>
  <c r="H3659" i="1"/>
  <c r="H3660" i="1"/>
  <c r="H3663" i="1"/>
  <c r="H3665" i="1"/>
  <c r="H3666" i="1"/>
  <c r="H3667" i="1"/>
  <c r="H3670" i="1"/>
  <c r="H3672" i="1"/>
  <c r="H3673" i="1"/>
  <c r="H3674" i="1"/>
  <c r="H3677" i="1"/>
  <c r="H3679" i="1"/>
  <c r="H3680" i="1"/>
  <c r="H3681" i="1"/>
  <c r="H3684" i="1"/>
  <c r="H3686" i="1"/>
  <c r="H3687" i="1"/>
  <c r="H3688" i="1"/>
  <c r="H3691" i="1"/>
  <c r="H3693" i="1"/>
  <c r="H3694" i="1"/>
  <c r="H3695" i="1"/>
  <c r="H3698" i="1"/>
  <c r="H3699" i="1"/>
  <c r="H3702" i="1"/>
  <c r="H3704" i="1"/>
  <c r="H3705" i="1"/>
  <c r="H3706" i="1"/>
  <c r="H3709" i="1"/>
  <c r="H3711" i="1"/>
  <c r="H3712" i="1"/>
  <c r="H3713" i="1"/>
  <c r="H3717" i="1"/>
  <c r="H3718" i="1"/>
  <c r="H371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C2" i="1"/>
  <c r="A2" i="1"/>
  <c r="J2" i="1"/>
  <c r="H2" i="1"/>
</calcChain>
</file>

<file path=xl/sharedStrings.xml><?xml version="1.0" encoding="utf-8"?>
<sst xmlns="http://schemas.openxmlformats.org/spreadsheetml/2006/main" count="22333" uniqueCount="76">
  <si>
    <t>cod_depto</t>
  </si>
  <si>
    <t>cod_muni</t>
  </si>
  <si>
    <t>cod_mes</t>
  </si>
  <si>
    <t>t_desecho</t>
  </si>
  <si>
    <t>c_desecho</t>
  </si>
  <si>
    <t>Guatemala</t>
  </si>
  <si>
    <t>Sacatepéquez</t>
  </si>
  <si>
    <t>Escuintla</t>
  </si>
  <si>
    <t>Chimaltenango</t>
  </si>
  <si>
    <t>Quiché</t>
  </si>
  <si>
    <t>Petén</t>
  </si>
  <si>
    <t>Sololá</t>
  </si>
  <si>
    <t>Amatitlán</t>
  </si>
  <si>
    <t>Villa Nueva</t>
  </si>
  <si>
    <t>San Miguel Petapa</t>
  </si>
  <si>
    <t>Villa Canales</t>
  </si>
  <si>
    <t>Fraijanes</t>
  </si>
  <si>
    <t>Mixco</t>
  </si>
  <si>
    <t>San Lucas Sacatepéquez</t>
  </si>
  <si>
    <t>Santiago Sacatepéquez</t>
  </si>
  <si>
    <t>Santa Catarina Pinula</t>
  </si>
  <si>
    <t>Magdalena Milpas Altas</t>
  </si>
  <si>
    <t>San Bartolomé Milpas Altas</t>
  </si>
  <si>
    <t>San Pedro Sacatepéquez</t>
  </si>
  <si>
    <t>Santa Lucía Milpas Altas</t>
  </si>
  <si>
    <t>Palín</t>
  </si>
  <si>
    <t>Antigua Guatemala</t>
  </si>
  <si>
    <t>San Antonio Aguas Calientes</t>
  </si>
  <si>
    <t>San Juan Sacatepéquez</t>
  </si>
  <si>
    <t>Ciudad Vieja</t>
  </si>
  <si>
    <t>Jocotenango</t>
  </si>
  <si>
    <t>Pachalum</t>
  </si>
  <si>
    <t>Pastores</t>
  </si>
  <si>
    <t>San José</t>
  </si>
  <si>
    <t>San José Pinula</t>
  </si>
  <si>
    <t>San Raymundo</t>
  </si>
  <si>
    <t>San Vicente Pacaya</t>
  </si>
  <si>
    <t>San Miguel Dueñas</t>
  </si>
  <si>
    <t>San Pedro Ayampuc</t>
  </si>
  <si>
    <t>Santa Cruz La Laguna</t>
  </si>
  <si>
    <t>SAN LUCAS SACATEPÉQUEZ</t>
  </si>
  <si>
    <t>Dentro de la cuenca</t>
  </si>
  <si>
    <t>Fuera de la cuenca</t>
  </si>
  <si>
    <t>Primaria</t>
  </si>
  <si>
    <t>Secundaria</t>
  </si>
  <si>
    <t>Domiciliar</t>
  </si>
  <si>
    <t>Industrial asimilable</t>
  </si>
  <si>
    <t>Comercial orgánico</t>
  </si>
  <si>
    <t>Hospitalario</t>
  </si>
  <si>
    <t>Especiales comunes (llantas, ripio)</t>
  </si>
  <si>
    <t>Suelo y/o material inerte</t>
  </si>
  <si>
    <t>Vidrio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</si>
  <si>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</si>
  <si>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</si>
  <si>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</si>
  <si>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</si>
  <si>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</si>
  <si>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</si>
  <si>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</si>
  <si>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</si>
  <si>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</si>
  <si>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</si>
  <si>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</si>
  <si>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</si>
  <si>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Plástico</t>
  </si>
  <si>
    <t>Cartón/Papel</t>
  </si>
  <si>
    <t>Rastro</t>
  </si>
  <si>
    <t>La Libertad</t>
  </si>
  <si>
    <t>dentro_fuera_de_cuenca</t>
  </si>
  <si>
    <t>municipio</t>
  </si>
  <si>
    <t>departamento</t>
  </si>
  <si>
    <t>vehiculos</t>
  </si>
  <si>
    <t>mes</t>
  </si>
  <si>
    <t>tipo_desecho</t>
  </si>
  <si>
    <t>toneladas</t>
  </si>
  <si>
    <t>clasificacion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</si>
</sst>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SEA%20Preliminar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SEA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">
          <cell r="E3">
            <v>1</v>
          </cell>
          <cell r="F3" t="str">
            <v>Guatemala</v>
          </cell>
        </row>
        <row r="4">
          <cell r="E4">
            <v>2</v>
          </cell>
          <cell r="F4" t="str">
            <v>El Progreso</v>
          </cell>
        </row>
        <row r="5">
          <cell r="E5">
            <v>3</v>
          </cell>
          <cell r="F5" t="str">
            <v>Sacatepéquez</v>
          </cell>
        </row>
        <row r="6">
          <cell r="E6">
            <v>4</v>
          </cell>
          <cell r="F6" t="str">
            <v>Chimaltenango</v>
          </cell>
        </row>
        <row r="7">
          <cell r="E7">
            <v>5</v>
          </cell>
          <cell r="F7" t="str">
            <v>Escuintla</v>
          </cell>
        </row>
        <row r="8">
          <cell r="E8">
            <v>6</v>
          </cell>
          <cell r="F8" t="str">
            <v>Santa Rosa</v>
          </cell>
        </row>
        <row r="9">
          <cell r="E9">
            <v>7</v>
          </cell>
          <cell r="F9" t="str">
            <v>Sololá</v>
          </cell>
        </row>
        <row r="10">
          <cell r="E10">
            <v>8</v>
          </cell>
          <cell r="F10" t="str">
            <v>Totonicapán</v>
          </cell>
        </row>
        <row r="11">
          <cell r="E11">
            <v>9</v>
          </cell>
          <cell r="F11" t="str">
            <v>Quetzaltenango</v>
          </cell>
        </row>
        <row r="12">
          <cell r="E12">
            <v>10</v>
          </cell>
          <cell r="F12" t="str">
            <v>Suchitepéquez</v>
          </cell>
        </row>
        <row r="13">
          <cell r="E13">
            <v>11</v>
          </cell>
          <cell r="F13" t="str">
            <v>Retalhuleu</v>
          </cell>
        </row>
        <row r="14">
          <cell r="E14">
            <v>12</v>
          </cell>
          <cell r="F14" t="str">
            <v>San Marcos</v>
          </cell>
        </row>
        <row r="15">
          <cell r="E15">
            <v>13</v>
          </cell>
          <cell r="F15" t="str">
            <v>Huehuetenango</v>
          </cell>
        </row>
        <row r="16">
          <cell r="E16">
            <v>14</v>
          </cell>
          <cell r="F16" t="str">
            <v>Quiché</v>
          </cell>
        </row>
        <row r="17">
          <cell r="E17">
            <v>15</v>
          </cell>
          <cell r="F17" t="str">
            <v>Baja Verapaz</v>
          </cell>
        </row>
        <row r="18">
          <cell r="E18">
            <v>16</v>
          </cell>
          <cell r="F18" t="str">
            <v>Alta Verapaz</v>
          </cell>
        </row>
        <row r="19">
          <cell r="E19">
            <v>17</v>
          </cell>
          <cell r="F19" t="str">
            <v>Petén</v>
          </cell>
        </row>
        <row r="20">
          <cell r="E20">
            <v>18</v>
          </cell>
          <cell r="F20" t="str">
            <v>Izabal</v>
          </cell>
        </row>
        <row r="21">
          <cell r="E21">
            <v>19</v>
          </cell>
          <cell r="F21" t="str">
            <v>Zacapa</v>
          </cell>
        </row>
        <row r="22">
          <cell r="E22">
            <v>20</v>
          </cell>
          <cell r="F22" t="str">
            <v>Chiquimula</v>
          </cell>
        </row>
        <row r="23">
          <cell r="E23">
            <v>21</v>
          </cell>
          <cell r="F23" t="str">
            <v>Jalapa</v>
          </cell>
        </row>
        <row r="24">
          <cell r="E24">
            <v>22</v>
          </cell>
          <cell r="F24" t="str">
            <v>Jutiapa</v>
          </cell>
        </row>
        <row r="25">
          <cell r="E25">
            <v>99</v>
          </cell>
          <cell r="F25" t="str">
            <v>Ignorado</v>
          </cell>
        </row>
        <row r="26">
          <cell r="E26">
            <v>101</v>
          </cell>
          <cell r="F26" t="str">
            <v>Guatemala</v>
          </cell>
        </row>
        <row r="27">
          <cell r="E27">
            <v>102</v>
          </cell>
          <cell r="F27" t="str">
            <v>Santa Catarina Pinula</v>
          </cell>
        </row>
        <row r="28">
          <cell r="E28">
            <v>103</v>
          </cell>
          <cell r="F28" t="str">
            <v>San José Pinula</v>
          </cell>
        </row>
        <row r="29">
          <cell r="E29">
            <v>104</v>
          </cell>
          <cell r="F29" t="str">
            <v>San José del Golfo</v>
          </cell>
        </row>
        <row r="30">
          <cell r="E30">
            <v>105</v>
          </cell>
          <cell r="F30" t="str">
            <v>Palencia</v>
          </cell>
        </row>
        <row r="31">
          <cell r="E31">
            <v>106</v>
          </cell>
          <cell r="F31" t="str">
            <v>Chinautla</v>
          </cell>
        </row>
        <row r="32">
          <cell r="E32">
            <v>107</v>
          </cell>
          <cell r="F32" t="str">
            <v>San Pedro Ayampuc</v>
          </cell>
        </row>
        <row r="33">
          <cell r="E33">
            <v>108</v>
          </cell>
          <cell r="F33" t="str">
            <v>Mixco</v>
          </cell>
        </row>
        <row r="34">
          <cell r="E34">
            <v>109</v>
          </cell>
          <cell r="F34" t="str">
            <v>San Pedro Sacatepéquez</v>
          </cell>
        </row>
        <row r="35">
          <cell r="E35">
            <v>110</v>
          </cell>
          <cell r="F35" t="str">
            <v>San Juan Sacatepéquez</v>
          </cell>
        </row>
        <row r="36">
          <cell r="E36">
            <v>111</v>
          </cell>
          <cell r="F36" t="str">
            <v>San Raymundo</v>
          </cell>
        </row>
        <row r="37">
          <cell r="E37">
            <v>112</v>
          </cell>
          <cell r="F37" t="str">
            <v>Chuarrancho</v>
          </cell>
        </row>
        <row r="38">
          <cell r="E38">
            <v>113</v>
          </cell>
          <cell r="F38" t="str">
            <v>Fraijanes</v>
          </cell>
        </row>
        <row r="39">
          <cell r="E39">
            <v>114</v>
          </cell>
          <cell r="F39" t="str">
            <v>Amatitlán</v>
          </cell>
        </row>
        <row r="40">
          <cell r="E40">
            <v>115</v>
          </cell>
          <cell r="F40" t="str">
            <v>Villa Nueva</v>
          </cell>
        </row>
        <row r="41">
          <cell r="E41">
            <v>116</v>
          </cell>
          <cell r="F41" t="str">
            <v>Villa Canales</v>
          </cell>
        </row>
        <row r="42">
          <cell r="E42">
            <v>117</v>
          </cell>
          <cell r="F42" t="str">
            <v>San Miguel Petapa</v>
          </cell>
        </row>
        <row r="43">
          <cell r="E43">
            <v>201</v>
          </cell>
          <cell r="F43" t="str">
            <v>Guastatoya</v>
          </cell>
        </row>
        <row r="44">
          <cell r="E44">
            <v>202</v>
          </cell>
          <cell r="F44" t="str">
            <v>Morazán</v>
          </cell>
        </row>
        <row r="45">
          <cell r="E45">
            <v>203</v>
          </cell>
          <cell r="F45" t="str">
            <v>San Agustín Acasaguastlán</v>
          </cell>
        </row>
        <row r="46">
          <cell r="E46">
            <v>204</v>
          </cell>
          <cell r="F46" t="str">
            <v>San Cristóbal Acasaguastlán</v>
          </cell>
        </row>
        <row r="47">
          <cell r="E47">
            <v>205</v>
          </cell>
          <cell r="F47" t="str">
            <v>El Jícaro</v>
          </cell>
        </row>
        <row r="48">
          <cell r="E48">
            <v>206</v>
          </cell>
          <cell r="F48" t="str">
            <v>Sansare</v>
          </cell>
        </row>
        <row r="49">
          <cell r="E49">
            <v>207</v>
          </cell>
          <cell r="F49" t="str">
            <v>Sanarate</v>
          </cell>
        </row>
        <row r="50">
          <cell r="E50">
            <v>208</v>
          </cell>
          <cell r="F50" t="str">
            <v>San Antonio la Paz</v>
          </cell>
        </row>
        <row r="51">
          <cell r="E51">
            <v>301</v>
          </cell>
          <cell r="F51" t="str">
            <v>Antigua Guatemala</v>
          </cell>
        </row>
        <row r="52">
          <cell r="E52">
            <v>302</v>
          </cell>
          <cell r="F52" t="str">
            <v>Jocotenango</v>
          </cell>
        </row>
        <row r="53">
          <cell r="E53">
            <v>303</v>
          </cell>
          <cell r="F53" t="str">
            <v>Pastores</v>
          </cell>
        </row>
        <row r="54">
          <cell r="E54">
            <v>304</v>
          </cell>
          <cell r="F54" t="str">
            <v>Sumpango</v>
          </cell>
        </row>
        <row r="55">
          <cell r="E55">
            <v>305</v>
          </cell>
          <cell r="F55" t="str">
            <v>Santo Domingo Xenacoj</v>
          </cell>
        </row>
        <row r="56">
          <cell r="E56">
            <v>306</v>
          </cell>
          <cell r="F56" t="str">
            <v>Santiago Sacatepéquez</v>
          </cell>
        </row>
        <row r="57">
          <cell r="E57">
            <v>307</v>
          </cell>
          <cell r="F57" t="str">
            <v>San Bartolomé Milpas Altas</v>
          </cell>
        </row>
        <row r="58">
          <cell r="E58">
            <v>308</v>
          </cell>
          <cell r="F58" t="str">
            <v>San Lucas Sacatepéquez</v>
          </cell>
        </row>
        <row r="59">
          <cell r="E59">
            <v>309</v>
          </cell>
          <cell r="F59" t="str">
            <v>Santa Lucía Milpas Altas</v>
          </cell>
        </row>
        <row r="60">
          <cell r="E60">
            <v>310</v>
          </cell>
          <cell r="F60" t="str">
            <v>Magdalena Milpas Altas</v>
          </cell>
        </row>
        <row r="61">
          <cell r="E61">
            <v>311</v>
          </cell>
          <cell r="F61" t="str">
            <v>Santa María de Jesús</v>
          </cell>
        </row>
        <row r="62">
          <cell r="E62">
            <v>312</v>
          </cell>
          <cell r="F62" t="str">
            <v>Ciudad Vieja</v>
          </cell>
        </row>
        <row r="63">
          <cell r="E63">
            <v>313</v>
          </cell>
          <cell r="F63" t="str">
            <v>San Miguel Dueñas</v>
          </cell>
        </row>
        <row r="64">
          <cell r="E64">
            <v>314</v>
          </cell>
          <cell r="F64" t="str">
            <v>San Juan Alotenango</v>
          </cell>
        </row>
        <row r="65">
          <cell r="E65">
            <v>315</v>
          </cell>
          <cell r="F65" t="str">
            <v>San Antonio Aguas Calientes</v>
          </cell>
        </row>
        <row r="66">
          <cell r="E66">
            <v>316</v>
          </cell>
          <cell r="F66" t="str">
            <v>Santa Catarina Barahona</v>
          </cell>
        </row>
        <row r="67">
          <cell r="E67">
            <v>401</v>
          </cell>
          <cell r="F67" t="str">
            <v>Chimaltenango</v>
          </cell>
        </row>
        <row r="68">
          <cell r="E68">
            <v>402</v>
          </cell>
          <cell r="F68" t="str">
            <v>San José Poaquil</v>
          </cell>
        </row>
        <row r="69">
          <cell r="E69">
            <v>403</v>
          </cell>
          <cell r="F69" t="str">
            <v>San Martín Jilotepeque</v>
          </cell>
        </row>
        <row r="70">
          <cell r="E70">
            <v>404</v>
          </cell>
          <cell r="F70" t="str">
            <v>San Juan Comalapa</v>
          </cell>
        </row>
        <row r="71">
          <cell r="E71">
            <v>405</v>
          </cell>
          <cell r="F71" t="str">
            <v>Santa Apolonia</v>
          </cell>
        </row>
        <row r="72">
          <cell r="E72">
            <v>406</v>
          </cell>
          <cell r="F72" t="str">
            <v>Tecpán Guatemala</v>
          </cell>
        </row>
        <row r="73">
          <cell r="E73">
            <v>407</v>
          </cell>
          <cell r="F73" t="str">
            <v>Patzún</v>
          </cell>
        </row>
        <row r="74">
          <cell r="E74">
            <v>408</v>
          </cell>
          <cell r="F74" t="str">
            <v>San Miguel Pochuta</v>
          </cell>
        </row>
        <row r="75">
          <cell r="E75">
            <v>409</v>
          </cell>
          <cell r="F75" t="str">
            <v>Patzicía</v>
          </cell>
        </row>
        <row r="76">
          <cell r="E76">
            <v>410</v>
          </cell>
          <cell r="F76" t="str">
            <v>Santa Cruz Balanyá</v>
          </cell>
        </row>
        <row r="77">
          <cell r="E77">
            <v>411</v>
          </cell>
          <cell r="F77" t="str">
            <v>Acatenango</v>
          </cell>
        </row>
        <row r="78">
          <cell r="E78">
            <v>412</v>
          </cell>
          <cell r="F78" t="str">
            <v>San Pedro Yepocapa</v>
          </cell>
        </row>
        <row r="79">
          <cell r="E79">
            <v>413</v>
          </cell>
          <cell r="F79" t="str">
            <v>San Andrés Itzapa</v>
          </cell>
        </row>
        <row r="80">
          <cell r="E80">
            <v>414</v>
          </cell>
          <cell r="F80" t="str">
            <v>Parramos</v>
          </cell>
        </row>
        <row r="81">
          <cell r="E81">
            <v>415</v>
          </cell>
          <cell r="F81" t="str">
            <v>Zaragoza</v>
          </cell>
        </row>
        <row r="82">
          <cell r="E82">
            <v>416</v>
          </cell>
          <cell r="F82" t="str">
            <v>El Tejar</v>
          </cell>
        </row>
        <row r="83">
          <cell r="E83">
            <v>501</v>
          </cell>
          <cell r="F83" t="str">
            <v>Escuintla</v>
          </cell>
        </row>
        <row r="84">
          <cell r="E84">
            <v>502</v>
          </cell>
          <cell r="F84" t="str">
            <v>Santa Lucía Cotzumalguapa</v>
          </cell>
        </row>
        <row r="85">
          <cell r="E85">
            <v>503</v>
          </cell>
          <cell r="F85" t="str">
            <v>La Democracia</v>
          </cell>
        </row>
        <row r="86">
          <cell r="E86">
            <v>504</v>
          </cell>
          <cell r="F86" t="str">
            <v>Siquinalá</v>
          </cell>
        </row>
        <row r="87">
          <cell r="E87">
            <v>505</v>
          </cell>
          <cell r="F87" t="str">
            <v>Masagua</v>
          </cell>
        </row>
        <row r="88">
          <cell r="E88">
            <v>506</v>
          </cell>
          <cell r="F88" t="str">
            <v>Tiquisate</v>
          </cell>
        </row>
        <row r="89">
          <cell r="E89">
            <v>507</v>
          </cell>
          <cell r="F89" t="str">
            <v>La Gomera</v>
          </cell>
        </row>
        <row r="90">
          <cell r="E90">
            <v>508</v>
          </cell>
          <cell r="F90" t="str">
            <v>Guanagazapa</v>
          </cell>
        </row>
        <row r="91">
          <cell r="E91">
            <v>509</v>
          </cell>
          <cell r="F91" t="str">
            <v>San José</v>
          </cell>
        </row>
        <row r="92">
          <cell r="E92">
            <v>510</v>
          </cell>
          <cell r="F92" t="str">
            <v>Iztapa</v>
          </cell>
        </row>
        <row r="93">
          <cell r="E93">
            <v>511</v>
          </cell>
          <cell r="F93" t="str">
            <v>Palín</v>
          </cell>
        </row>
        <row r="94">
          <cell r="E94">
            <v>512</v>
          </cell>
          <cell r="F94" t="str">
            <v>San Vicente Pacaya</v>
          </cell>
        </row>
        <row r="95">
          <cell r="E95">
            <v>513</v>
          </cell>
          <cell r="F95" t="str">
            <v>Nueva Concepción</v>
          </cell>
        </row>
        <row r="96">
          <cell r="E96">
            <v>514</v>
          </cell>
          <cell r="F96" t="str">
            <v>Sipacate</v>
          </cell>
        </row>
        <row r="97">
          <cell r="E97">
            <v>601</v>
          </cell>
          <cell r="F97" t="str">
            <v>Cuilapa</v>
          </cell>
        </row>
        <row r="98">
          <cell r="E98">
            <v>602</v>
          </cell>
          <cell r="F98" t="str">
            <v>Barberena</v>
          </cell>
        </row>
        <row r="99">
          <cell r="E99">
            <v>603</v>
          </cell>
          <cell r="F99" t="str">
            <v>Santa Rosa de Lima</v>
          </cell>
        </row>
        <row r="100">
          <cell r="E100">
            <v>604</v>
          </cell>
          <cell r="F100" t="str">
            <v>Casillas</v>
          </cell>
        </row>
        <row r="101">
          <cell r="E101">
            <v>605</v>
          </cell>
          <cell r="F101" t="str">
            <v>San Rafael las Flores</v>
          </cell>
        </row>
        <row r="102">
          <cell r="E102">
            <v>606</v>
          </cell>
          <cell r="F102" t="str">
            <v>Oratorio</v>
          </cell>
        </row>
        <row r="103">
          <cell r="E103">
            <v>607</v>
          </cell>
          <cell r="F103" t="str">
            <v>San Juan Tecuaco</v>
          </cell>
        </row>
        <row r="104">
          <cell r="E104">
            <v>608</v>
          </cell>
          <cell r="F104" t="str">
            <v>Chiquimulilla</v>
          </cell>
        </row>
        <row r="105">
          <cell r="E105">
            <v>609</v>
          </cell>
          <cell r="F105" t="str">
            <v>Taxisco</v>
          </cell>
        </row>
        <row r="106">
          <cell r="E106">
            <v>610</v>
          </cell>
          <cell r="F106" t="str">
            <v>Santa María Ixhuatán</v>
          </cell>
        </row>
        <row r="107">
          <cell r="E107">
            <v>611</v>
          </cell>
          <cell r="F107" t="str">
            <v>Guazacapán</v>
          </cell>
        </row>
        <row r="108">
          <cell r="E108">
            <v>612</v>
          </cell>
          <cell r="F108" t="str">
            <v>Santa Cruz Naranjo</v>
          </cell>
        </row>
        <row r="109">
          <cell r="E109">
            <v>613</v>
          </cell>
          <cell r="F109" t="str">
            <v>Pueblo Nuevo Viñas</v>
          </cell>
        </row>
        <row r="110">
          <cell r="E110">
            <v>614</v>
          </cell>
          <cell r="F110" t="str">
            <v>Nueva Santa Rosa</v>
          </cell>
        </row>
        <row r="111">
          <cell r="E111">
            <v>701</v>
          </cell>
          <cell r="F111" t="str">
            <v>Sololá</v>
          </cell>
        </row>
        <row r="112">
          <cell r="E112">
            <v>702</v>
          </cell>
          <cell r="F112" t="str">
            <v>San José Chacayá</v>
          </cell>
        </row>
        <row r="113">
          <cell r="E113">
            <v>703</v>
          </cell>
          <cell r="F113" t="str">
            <v>Santa María Visitación</v>
          </cell>
        </row>
        <row r="114">
          <cell r="E114">
            <v>704</v>
          </cell>
          <cell r="F114" t="str">
            <v>Santa Lucía Utatlán</v>
          </cell>
        </row>
        <row r="115">
          <cell r="E115">
            <v>705</v>
          </cell>
          <cell r="F115" t="str">
            <v>Nahualá</v>
          </cell>
        </row>
        <row r="116">
          <cell r="E116">
            <v>706</v>
          </cell>
          <cell r="F116" t="str">
            <v>Santa Catarina Ixtahuacán</v>
          </cell>
        </row>
        <row r="117">
          <cell r="E117">
            <v>707</v>
          </cell>
          <cell r="F117" t="str">
            <v>Santa Clara la Laguna</v>
          </cell>
        </row>
        <row r="118">
          <cell r="E118">
            <v>708</v>
          </cell>
          <cell r="F118" t="str">
            <v>Concepción</v>
          </cell>
        </row>
        <row r="119">
          <cell r="E119">
            <v>709</v>
          </cell>
          <cell r="F119" t="str">
            <v>San Andrés Semetabaj</v>
          </cell>
        </row>
        <row r="120">
          <cell r="E120">
            <v>710</v>
          </cell>
          <cell r="F120" t="str">
            <v>Panajachel</v>
          </cell>
        </row>
        <row r="121">
          <cell r="E121">
            <v>711</v>
          </cell>
          <cell r="F121" t="str">
            <v>Santa Catarina Palopó</v>
          </cell>
        </row>
        <row r="122">
          <cell r="E122">
            <v>712</v>
          </cell>
          <cell r="F122" t="str">
            <v>San Antonio Palopó</v>
          </cell>
        </row>
        <row r="123">
          <cell r="E123">
            <v>713</v>
          </cell>
          <cell r="F123" t="str">
            <v>San Lucas Tolimán</v>
          </cell>
        </row>
        <row r="124">
          <cell r="E124">
            <v>714</v>
          </cell>
          <cell r="F124" t="str">
            <v>Santa Cruz la Laguna</v>
          </cell>
        </row>
        <row r="125">
          <cell r="E125">
            <v>715</v>
          </cell>
          <cell r="F125" t="str">
            <v>San Pablo la Laguna</v>
          </cell>
        </row>
        <row r="126">
          <cell r="E126">
            <v>716</v>
          </cell>
          <cell r="F126" t="str">
            <v>San Marcos la Laguna</v>
          </cell>
        </row>
        <row r="127">
          <cell r="E127">
            <v>717</v>
          </cell>
          <cell r="F127" t="str">
            <v>San Juan la Laguna</v>
          </cell>
        </row>
        <row r="128">
          <cell r="E128">
            <v>718</v>
          </cell>
          <cell r="F128" t="str">
            <v>San Pedro la Laguna</v>
          </cell>
        </row>
        <row r="129">
          <cell r="E129">
            <v>719</v>
          </cell>
          <cell r="F129" t="str">
            <v>Santiago Atitlán</v>
          </cell>
        </row>
        <row r="130">
          <cell r="E130">
            <v>801</v>
          </cell>
          <cell r="F130" t="str">
            <v>Totonicapán</v>
          </cell>
        </row>
        <row r="131">
          <cell r="E131">
            <v>802</v>
          </cell>
          <cell r="F131" t="str">
            <v>San Cristóbal Totonicapán</v>
          </cell>
        </row>
        <row r="132">
          <cell r="E132">
            <v>803</v>
          </cell>
          <cell r="F132" t="str">
            <v>San Francisco el Alto</v>
          </cell>
        </row>
        <row r="133">
          <cell r="E133">
            <v>804</v>
          </cell>
          <cell r="F133" t="str">
            <v>San Andrés Xecul</v>
          </cell>
        </row>
        <row r="134">
          <cell r="E134">
            <v>805</v>
          </cell>
          <cell r="F134" t="str">
            <v>Momostenango</v>
          </cell>
        </row>
        <row r="135">
          <cell r="E135">
            <v>806</v>
          </cell>
          <cell r="F135" t="str">
            <v>Santa María Chiquimula</v>
          </cell>
        </row>
        <row r="136">
          <cell r="E136">
            <v>807</v>
          </cell>
          <cell r="F136" t="str">
            <v>Santa Lucía la Reforma</v>
          </cell>
        </row>
        <row r="137">
          <cell r="E137">
            <v>808</v>
          </cell>
          <cell r="F137" t="str">
            <v>San Bartolo Aguas Calientes</v>
          </cell>
        </row>
        <row r="138">
          <cell r="E138">
            <v>901</v>
          </cell>
          <cell r="F138" t="str">
            <v>Quetzaltenango</v>
          </cell>
        </row>
        <row r="139">
          <cell r="E139">
            <v>902</v>
          </cell>
          <cell r="F139" t="str">
            <v>Salcajá</v>
          </cell>
        </row>
        <row r="140">
          <cell r="E140">
            <v>903</v>
          </cell>
          <cell r="F140" t="str">
            <v>San Juan Olintepeque</v>
          </cell>
        </row>
        <row r="141">
          <cell r="E141">
            <v>904</v>
          </cell>
          <cell r="F141" t="str">
            <v>San Carlos Sija</v>
          </cell>
        </row>
        <row r="142">
          <cell r="E142">
            <v>905</v>
          </cell>
          <cell r="F142" t="str">
            <v>Sibilia</v>
          </cell>
        </row>
        <row r="143">
          <cell r="E143">
            <v>906</v>
          </cell>
          <cell r="F143" t="str">
            <v>Cabricán</v>
          </cell>
        </row>
        <row r="144">
          <cell r="E144">
            <v>907</v>
          </cell>
          <cell r="F144" t="str">
            <v>Cajolá</v>
          </cell>
        </row>
        <row r="145">
          <cell r="E145">
            <v>908</v>
          </cell>
          <cell r="F145" t="str">
            <v>San Miguel Siguilá</v>
          </cell>
        </row>
        <row r="146">
          <cell r="E146">
            <v>909</v>
          </cell>
          <cell r="F146" t="str">
            <v>San Juan Ostuncalco</v>
          </cell>
        </row>
        <row r="147">
          <cell r="E147">
            <v>910</v>
          </cell>
          <cell r="F147" t="str">
            <v>San Mateo</v>
          </cell>
        </row>
        <row r="148">
          <cell r="E148">
            <v>911</v>
          </cell>
          <cell r="F148" t="str">
            <v>Concepción Chiquirichapa</v>
          </cell>
        </row>
        <row r="149">
          <cell r="E149">
            <v>912</v>
          </cell>
          <cell r="F149" t="str">
            <v>San Martín Sacatepéquez</v>
          </cell>
        </row>
        <row r="150">
          <cell r="E150">
            <v>913</v>
          </cell>
          <cell r="F150" t="str">
            <v>Almolonga</v>
          </cell>
        </row>
        <row r="151">
          <cell r="E151">
            <v>914</v>
          </cell>
          <cell r="F151" t="str">
            <v>Cantel</v>
          </cell>
        </row>
        <row r="152">
          <cell r="E152">
            <v>915</v>
          </cell>
          <cell r="F152" t="str">
            <v>Huitán</v>
          </cell>
        </row>
        <row r="153">
          <cell r="E153">
            <v>916</v>
          </cell>
          <cell r="F153" t="str">
            <v>Zunil</v>
          </cell>
        </row>
        <row r="154">
          <cell r="E154">
            <v>917</v>
          </cell>
          <cell r="F154" t="str">
            <v>Colomba Costa Cuca</v>
          </cell>
        </row>
        <row r="155">
          <cell r="E155">
            <v>918</v>
          </cell>
          <cell r="F155" t="str">
            <v>San Francisco la Unión</v>
          </cell>
        </row>
        <row r="156">
          <cell r="E156">
            <v>919</v>
          </cell>
          <cell r="F156" t="str">
            <v>El Palmar</v>
          </cell>
        </row>
        <row r="157">
          <cell r="E157">
            <v>920</v>
          </cell>
          <cell r="F157" t="str">
            <v>Coatepeque</v>
          </cell>
        </row>
        <row r="158">
          <cell r="E158">
            <v>921</v>
          </cell>
          <cell r="F158" t="str">
            <v>Génova</v>
          </cell>
        </row>
        <row r="159">
          <cell r="E159">
            <v>922</v>
          </cell>
          <cell r="F159" t="str">
            <v>Flores Costa Cuca</v>
          </cell>
        </row>
        <row r="160">
          <cell r="E160">
            <v>923</v>
          </cell>
          <cell r="F160" t="str">
            <v>La Esperanza</v>
          </cell>
        </row>
        <row r="161">
          <cell r="E161">
            <v>924</v>
          </cell>
          <cell r="F161" t="str">
            <v>Palestina de los Altos</v>
          </cell>
        </row>
        <row r="162">
          <cell r="E162">
            <v>1001</v>
          </cell>
          <cell r="F162" t="str">
            <v>Mazatenango</v>
          </cell>
        </row>
        <row r="163">
          <cell r="E163">
            <v>1002</v>
          </cell>
          <cell r="F163" t="str">
            <v>Cuyotenango</v>
          </cell>
        </row>
        <row r="164">
          <cell r="E164">
            <v>1003</v>
          </cell>
          <cell r="F164" t="str">
            <v>San Francisco Zapotitlán</v>
          </cell>
        </row>
        <row r="165">
          <cell r="E165">
            <v>1004</v>
          </cell>
          <cell r="F165" t="str">
            <v>San Bernardino</v>
          </cell>
        </row>
        <row r="166">
          <cell r="E166">
            <v>1005</v>
          </cell>
          <cell r="F166" t="str">
            <v>San José el Ídolo</v>
          </cell>
        </row>
        <row r="167">
          <cell r="E167">
            <v>1006</v>
          </cell>
          <cell r="F167" t="str">
            <v>Santo Domingo Suchitepéquez</v>
          </cell>
        </row>
        <row r="168">
          <cell r="E168">
            <v>1007</v>
          </cell>
          <cell r="F168" t="str">
            <v>San Lorenzo</v>
          </cell>
        </row>
        <row r="169">
          <cell r="E169">
            <v>1008</v>
          </cell>
          <cell r="F169" t="str">
            <v>Samayac</v>
          </cell>
        </row>
        <row r="170">
          <cell r="E170">
            <v>1009</v>
          </cell>
          <cell r="F170" t="str">
            <v>San Pablo Jocopilas</v>
          </cell>
        </row>
        <row r="171">
          <cell r="E171">
            <v>1010</v>
          </cell>
          <cell r="F171" t="str">
            <v>San Antonio Suchitepéquez</v>
          </cell>
        </row>
        <row r="172">
          <cell r="E172">
            <v>1011</v>
          </cell>
          <cell r="F172" t="str">
            <v>San Miguel Panán</v>
          </cell>
        </row>
        <row r="173">
          <cell r="E173">
            <v>1012</v>
          </cell>
          <cell r="F173" t="str">
            <v>San Gabriel</v>
          </cell>
        </row>
        <row r="174">
          <cell r="E174">
            <v>1013</v>
          </cell>
          <cell r="F174" t="str">
            <v>Chicacao</v>
          </cell>
        </row>
        <row r="175">
          <cell r="E175">
            <v>1014</v>
          </cell>
          <cell r="F175" t="str">
            <v>Patulul</v>
          </cell>
        </row>
        <row r="176">
          <cell r="E176">
            <v>1015</v>
          </cell>
          <cell r="F176" t="str">
            <v>Santa Bárbara</v>
          </cell>
        </row>
        <row r="177">
          <cell r="E177">
            <v>1016</v>
          </cell>
          <cell r="F177" t="str">
            <v>San Juan Bautista</v>
          </cell>
        </row>
        <row r="178">
          <cell r="E178">
            <v>1017</v>
          </cell>
          <cell r="F178" t="str">
            <v>Santo Tomas la Unión</v>
          </cell>
        </row>
        <row r="179">
          <cell r="E179">
            <v>1018</v>
          </cell>
          <cell r="F179" t="str">
            <v>Zunilito</v>
          </cell>
        </row>
        <row r="180">
          <cell r="E180">
            <v>1019</v>
          </cell>
          <cell r="F180" t="str">
            <v>Pueblo Nuevo</v>
          </cell>
        </row>
        <row r="181">
          <cell r="E181">
            <v>1020</v>
          </cell>
          <cell r="F181" t="str">
            <v>Río Bravo</v>
          </cell>
        </row>
        <row r="182">
          <cell r="E182">
            <v>1021</v>
          </cell>
          <cell r="F182" t="str">
            <v>San José La Máquina</v>
          </cell>
        </row>
        <row r="183">
          <cell r="E183">
            <v>1101</v>
          </cell>
          <cell r="F183" t="str">
            <v>Retalhuleu</v>
          </cell>
        </row>
        <row r="184">
          <cell r="E184">
            <v>1102</v>
          </cell>
          <cell r="F184" t="str">
            <v>San Sebastián</v>
          </cell>
        </row>
        <row r="185">
          <cell r="E185">
            <v>1103</v>
          </cell>
          <cell r="F185" t="str">
            <v>Santa Cruz Muluá</v>
          </cell>
        </row>
        <row r="186">
          <cell r="E186">
            <v>1104</v>
          </cell>
          <cell r="F186" t="str">
            <v>San Martín Zapotitlán</v>
          </cell>
        </row>
        <row r="187">
          <cell r="E187">
            <v>1105</v>
          </cell>
          <cell r="F187" t="str">
            <v>San Felipe Retalhuleu</v>
          </cell>
        </row>
        <row r="188">
          <cell r="E188">
            <v>1106</v>
          </cell>
          <cell r="F188" t="str">
            <v>San Andrés Villa Seca</v>
          </cell>
        </row>
        <row r="189">
          <cell r="E189">
            <v>1107</v>
          </cell>
          <cell r="F189" t="str">
            <v>Champerico</v>
          </cell>
        </row>
        <row r="190">
          <cell r="E190">
            <v>1108</v>
          </cell>
          <cell r="F190" t="str">
            <v>Nuevo San Carlos</v>
          </cell>
        </row>
        <row r="191">
          <cell r="E191">
            <v>1109</v>
          </cell>
          <cell r="F191" t="str">
            <v>El Asintal</v>
          </cell>
        </row>
        <row r="192">
          <cell r="E192">
            <v>1201</v>
          </cell>
          <cell r="F192" t="str">
            <v>San Marcos</v>
          </cell>
        </row>
        <row r="193">
          <cell r="E193">
            <v>1202</v>
          </cell>
          <cell r="F193" t="str">
            <v>San Pedro Sacatepéquez</v>
          </cell>
        </row>
        <row r="194">
          <cell r="E194">
            <v>1203</v>
          </cell>
          <cell r="F194" t="str">
            <v>San Antonio Sacatepéquez</v>
          </cell>
        </row>
        <row r="195">
          <cell r="E195">
            <v>1204</v>
          </cell>
          <cell r="F195" t="str">
            <v>Comitancillo</v>
          </cell>
        </row>
        <row r="196">
          <cell r="E196">
            <v>1205</v>
          </cell>
          <cell r="F196" t="str">
            <v>San Miguel Ixtahuacán</v>
          </cell>
        </row>
        <row r="197">
          <cell r="E197">
            <v>1206</v>
          </cell>
          <cell r="F197" t="str">
            <v>Concepción Tutuapa</v>
          </cell>
        </row>
        <row r="198">
          <cell r="E198">
            <v>1207</v>
          </cell>
          <cell r="F198" t="str">
            <v>Tacaná</v>
          </cell>
        </row>
        <row r="199">
          <cell r="E199">
            <v>1208</v>
          </cell>
          <cell r="F199" t="str">
            <v>Sibinal</v>
          </cell>
        </row>
        <row r="200">
          <cell r="E200">
            <v>1209</v>
          </cell>
          <cell r="F200" t="str">
            <v>Tajumulco</v>
          </cell>
        </row>
        <row r="201">
          <cell r="E201">
            <v>1210</v>
          </cell>
          <cell r="F201" t="str">
            <v>Tejutla</v>
          </cell>
        </row>
        <row r="202">
          <cell r="E202">
            <v>1211</v>
          </cell>
          <cell r="F202" t="str">
            <v>San Rafael Pie de la Cuesta</v>
          </cell>
        </row>
        <row r="203">
          <cell r="E203">
            <v>1212</v>
          </cell>
          <cell r="F203" t="str">
            <v>Nuevo Progreso</v>
          </cell>
        </row>
        <row r="204">
          <cell r="E204">
            <v>1213</v>
          </cell>
          <cell r="F204" t="str">
            <v>El Tumbador</v>
          </cell>
        </row>
        <row r="205">
          <cell r="E205">
            <v>1214</v>
          </cell>
          <cell r="F205" t="str">
            <v>San José El Rodeo</v>
          </cell>
        </row>
        <row r="206">
          <cell r="E206">
            <v>1215</v>
          </cell>
          <cell r="F206" t="str">
            <v>Malacatán</v>
          </cell>
        </row>
        <row r="207">
          <cell r="E207">
            <v>1216</v>
          </cell>
          <cell r="F207" t="str">
            <v>Catarina</v>
          </cell>
        </row>
        <row r="208">
          <cell r="E208">
            <v>1217</v>
          </cell>
          <cell r="F208" t="str">
            <v>Ayutla</v>
          </cell>
        </row>
        <row r="209">
          <cell r="E209">
            <v>1218</v>
          </cell>
          <cell r="F209" t="str">
            <v>Ocós</v>
          </cell>
        </row>
        <row r="210">
          <cell r="E210">
            <v>1219</v>
          </cell>
          <cell r="F210" t="str">
            <v>San Pablo</v>
          </cell>
        </row>
        <row r="211">
          <cell r="E211">
            <v>1220</v>
          </cell>
          <cell r="F211" t="str">
            <v>El Quetzal</v>
          </cell>
        </row>
        <row r="212">
          <cell r="E212">
            <v>1221</v>
          </cell>
          <cell r="F212" t="str">
            <v>La Reforma</v>
          </cell>
        </row>
        <row r="213">
          <cell r="E213">
            <v>1222</v>
          </cell>
          <cell r="F213" t="str">
            <v>Pajapita</v>
          </cell>
        </row>
        <row r="214">
          <cell r="E214">
            <v>1223</v>
          </cell>
          <cell r="F214" t="str">
            <v>Ixchiguán</v>
          </cell>
        </row>
        <row r="215">
          <cell r="E215">
            <v>1224</v>
          </cell>
          <cell r="F215" t="str">
            <v>San José Ojetenam</v>
          </cell>
        </row>
        <row r="216">
          <cell r="E216">
            <v>1225</v>
          </cell>
          <cell r="F216" t="str">
            <v>San Cristóbal Cucho</v>
          </cell>
        </row>
        <row r="217">
          <cell r="E217">
            <v>1226</v>
          </cell>
          <cell r="F217" t="str">
            <v>Sipacapa</v>
          </cell>
        </row>
        <row r="218">
          <cell r="E218">
            <v>1227</v>
          </cell>
          <cell r="F218" t="str">
            <v>Esquipulas Palo Gordo</v>
          </cell>
        </row>
        <row r="219">
          <cell r="E219">
            <v>1228</v>
          </cell>
          <cell r="F219" t="str">
            <v>Río Blanco</v>
          </cell>
        </row>
        <row r="220">
          <cell r="E220">
            <v>1229</v>
          </cell>
          <cell r="F220" t="str">
            <v>San Lorenzo</v>
          </cell>
        </row>
        <row r="221">
          <cell r="E221">
            <v>1230</v>
          </cell>
          <cell r="F221" t="str">
            <v>La Blanca</v>
          </cell>
        </row>
        <row r="222">
          <cell r="E222">
            <v>1301</v>
          </cell>
          <cell r="F222" t="str">
            <v>Huehuetenango</v>
          </cell>
        </row>
        <row r="223">
          <cell r="E223">
            <v>1302</v>
          </cell>
          <cell r="F223" t="str">
            <v>Chiantla</v>
          </cell>
        </row>
        <row r="224">
          <cell r="E224">
            <v>1303</v>
          </cell>
          <cell r="F224" t="str">
            <v>Malacatancito</v>
          </cell>
        </row>
        <row r="225">
          <cell r="E225">
            <v>1304</v>
          </cell>
          <cell r="F225" t="str">
            <v>Cuilco</v>
          </cell>
        </row>
        <row r="226">
          <cell r="E226">
            <v>1305</v>
          </cell>
          <cell r="F226" t="str">
            <v>Nentón</v>
          </cell>
        </row>
        <row r="227">
          <cell r="E227">
            <v>1306</v>
          </cell>
          <cell r="F227" t="str">
            <v>San Pedro Necta</v>
          </cell>
        </row>
        <row r="228">
          <cell r="E228">
            <v>1307</v>
          </cell>
          <cell r="F228" t="str">
            <v>Jacaltenango</v>
          </cell>
        </row>
        <row r="229">
          <cell r="E229">
            <v>1308</v>
          </cell>
          <cell r="F229" t="str">
            <v>San Pedro Soloma</v>
          </cell>
        </row>
        <row r="230">
          <cell r="E230">
            <v>1309</v>
          </cell>
          <cell r="F230" t="str">
            <v>San Ildefonso Ixtahuacán</v>
          </cell>
        </row>
        <row r="231">
          <cell r="E231">
            <v>1310</v>
          </cell>
          <cell r="F231" t="str">
            <v>Santa Bárbara</v>
          </cell>
        </row>
        <row r="232">
          <cell r="E232">
            <v>1311</v>
          </cell>
          <cell r="F232" t="str">
            <v>La Libertad</v>
          </cell>
        </row>
        <row r="233">
          <cell r="E233">
            <v>1312</v>
          </cell>
          <cell r="F233" t="str">
            <v>La Democracia</v>
          </cell>
        </row>
        <row r="234">
          <cell r="E234">
            <v>1313</v>
          </cell>
          <cell r="F234" t="str">
            <v>San Miguel Acatán</v>
          </cell>
        </row>
        <row r="235">
          <cell r="E235">
            <v>1314</v>
          </cell>
          <cell r="F235" t="str">
            <v>San Rafael La Independencia</v>
          </cell>
        </row>
        <row r="236">
          <cell r="E236">
            <v>1315</v>
          </cell>
          <cell r="F236" t="str">
            <v>Todos Santos Cuchumatán</v>
          </cell>
        </row>
        <row r="237">
          <cell r="E237">
            <v>1316</v>
          </cell>
          <cell r="F237" t="str">
            <v>San Juan Atitán</v>
          </cell>
        </row>
        <row r="238">
          <cell r="E238">
            <v>1317</v>
          </cell>
          <cell r="F238" t="str">
            <v>Santa Eulalia</v>
          </cell>
        </row>
        <row r="239">
          <cell r="E239">
            <v>1318</v>
          </cell>
          <cell r="F239" t="str">
            <v>San Mateo Ixtatán</v>
          </cell>
        </row>
        <row r="240">
          <cell r="E240">
            <v>1319</v>
          </cell>
          <cell r="F240" t="str">
            <v>Colotenango</v>
          </cell>
        </row>
        <row r="241">
          <cell r="E241">
            <v>1320</v>
          </cell>
          <cell r="F241" t="str">
            <v>San Sebastián Huehuetenango</v>
          </cell>
        </row>
        <row r="242">
          <cell r="E242">
            <v>1321</v>
          </cell>
          <cell r="F242" t="str">
            <v>Tectitlán</v>
          </cell>
        </row>
        <row r="243">
          <cell r="E243">
            <v>1322</v>
          </cell>
          <cell r="F243" t="str">
            <v>Concepción Huista</v>
          </cell>
        </row>
        <row r="244">
          <cell r="E244">
            <v>1323</v>
          </cell>
          <cell r="F244" t="str">
            <v>San Juan Ixcoy</v>
          </cell>
        </row>
        <row r="245">
          <cell r="E245">
            <v>1324</v>
          </cell>
          <cell r="F245" t="str">
            <v>San Antonio Huista</v>
          </cell>
        </row>
        <row r="246">
          <cell r="E246">
            <v>1325</v>
          </cell>
          <cell r="F246" t="str">
            <v>San Sebastián Coatán</v>
          </cell>
        </row>
        <row r="247">
          <cell r="E247">
            <v>1326</v>
          </cell>
          <cell r="F247" t="str">
            <v>Santa Cruz Barillas</v>
          </cell>
        </row>
        <row r="248">
          <cell r="E248">
            <v>1327</v>
          </cell>
          <cell r="F248" t="str">
            <v>Aguacatán</v>
          </cell>
        </row>
        <row r="249">
          <cell r="E249">
            <v>1328</v>
          </cell>
          <cell r="F249" t="str">
            <v>San Rafael Petzal</v>
          </cell>
        </row>
        <row r="250">
          <cell r="E250">
            <v>1329</v>
          </cell>
          <cell r="F250" t="str">
            <v>San Gaspar Ixchil</v>
          </cell>
        </row>
        <row r="251">
          <cell r="E251">
            <v>1330</v>
          </cell>
          <cell r="F251" t="str">
            <v>Santiago Chimaltenango</v>
          </cell>
        </row>
        <row r="252">
          <cell r="E252">
            <v>1331</v>
          </cell>
          <cell r="F252" t="str">
            <v>Santa Ana Huista</v>
          </cell>
        </row>
        <row r="253">
          <cell r="E253">
            <v>1332</v>
          </cell>
          <cell r="F253" t="str">
            <v>Unión Cantinil</v>
          </cell>
        </row>
        <row r="254">
          <cell r="E254">
            <v>1333</v>
          </cell>
          <cell r="F254" t="str">
            <v>Petatán</v>
          </cell>
        </row>
        <row r="255">
          <cell r="E255">
            <v>1401</v>
          </cell>
          <cell r="F255" t="str">
            <v>Santa Cruz del Quiché</v>
          </cell>
        </row>
        <row r="256">
          <cell r="E256">
            <v>1402</v>
          </cell>
          <cell r="F256" t="str">
            <v>Chiché</v>
          </cell>
        </row>
        <row r="257">
          <cell r="E257">
            <v>1403</v>
          </cell>
          <cell r="F257" t="str">
            <v>Chinique</v>
          </cell>
        </row>
        <row r="258">
          <cell r="E258">
            <v>1404</v>
          </cell>
          <cell r="F258" t="str">
            <v>Zacualpa</v>
          </cell>
        </row>
        <row r="259">
          <cell r="E259">
            <v>1405</v>
          </cell>
          <cell r="F259" t="str">
            <v>Chajul</v>
          </cell>
        </row>
        <row r="260">
          <cell r="E260">
            <v>1406</v>
          </cell>
          <cell r="F260" t="str">
            <v>Santo Tomás Chichicastenango</v>
          </cell>
        </row>
        <row r="261">
          <cell r="E261">
            <v>1407</v>
          </cell>
          <cell r="F261" t="str">
            <v>Patzité</v>
          </cell>
        </row>
        <row r="262">
          <cell r="E262">
            <v>1408</v>
          </cell>
          <cell r="F262" t="str">
            <v>San Antonio Ilotenango</v>
          </cell>
        </row>
        <row r="263">
          <cell r="E263">
            <v>1409</v>
          </cell>
          <cell r="F263" t="str">
            <v>San Pedro Jocopilas</v>
          </cell>
        </row>
        <row r="264">
          <cell r="E264">
            <v>1410</v>
          </cell>
          <cell r="F264" t="str">
            <v>Cunén</v>
          </cell>
        </row>
        <row r="265">
          <cell r="E265">
            <v>1411</v>
          </cell>
          <cell r="F265" t="str">
            <v>San Juan Cotzal</v>
          </cell>
        </row>
        <row r="266">
          <cell r="E266">
            <v>1412</v>
          </cell>
          <cell r="F266" t="str">
            <v>Joyabaj</v>
          </cell>
        </row>
        <row r="267">
          <cell r="E267">
            <v>1413</v>
          </cell>
          <cell r="F267" t="str">
            <v>Santa María Nebaj</v>
          </cell>
        </row>
        <row r="268">
          <cell r="E268">
            <v>1414</v>
          </cell>
          <cell r="F268" t="str">
            <v>San Andrés Sajcabajá</v>
          </cell>
        </row>
        <row r="269">
          <cell r="E269">
            <v>1415</v>
          </cell>
          <cell r="F269" t="str">
            <v>San Miguel Uspantán</v>
          </cell>
        </row>
        <row r="270">
          <cell r="E270">
            <v>1416</v>
          </cell>
          <cell r="F270" t="str">
            <v>Sacapulas</v>
          </cell>
        </row>
        <row r="271">
          <cell r="E271">
            <v>1417</v>
          </cell>
          <cell r="F271" t="str">
            <v>San Bartolomé Jocotenango</v>
          </cell>
        </row>
        <row r="272">
          <cell r="E272">
            <v>1418</v>
          </cell>
          <cell r="F272" t="str">
            <v>Canillá</v>
          </cell>
        </row>
        <row r="273">
          <cell r="E273">
            <v>1419</v>
          </cell>
          <cell r="F273" t="str">
            <v>Chicamán</v>
          </cell>
        </row>
        <row r="274">
          <cell r="E274">
            <v>1420</v>
          </cell>
          <cell r="F274" t="str">
            <v>Playa Grande Ixcán</v>
          </cell>
        </row>
        <row r="275">
          <cell r="E275">
            <v>1421</v>
          </cell>
          <cell r="F275" t="str">
            <v>Pachalum</v>
          </cell>
        </row>
        <row r="276">
          <cell r="E276">
            <v>1501</v>
          </cell>
          <cell r="F276" t="str">
            <v>Salamá</v>
          </cell>
        </row>
        <row r="277">
          <cell r="E277">
            <v>1502</v>
          </cell>
          <cell r="F277" t="str">
            <v>San Miguel Chicaj</v>
          </cell>
        </row>
        <row r="278">
          <cell r="E278">
            <v>1503</v>
          </cell>
          <cell r="F278" t="str">
            <v>Rabinal</v>
          </cell>
        </row>
        <row r="279">
          <cell r="E279">
            <v>1504</v>
          </cell>
          <cell r="F279" t="str">
            <v>Cubulco</v>
          </cell>
        </row>
        <row r="280">
          <cell r="E280">
            <v>1505</v>
          </cell>
          <cell r="F280" t="str">
            <v>Granados</v>
          </cell>
        </row>
        <row r="281">
          <cell r="E281">
            <v>1506</v>
          </cell>
          <cell r="F281" t="str">
            <v>Santa Cruz El Chol</v>
          </cell>
        </row>
        <row r="282">
          <cell r="E282">
            <v>1507</v>
          </cell>
          <cell r="F282" t="str">
            <v>San Jerónimo</v>
          </cell>
        </row>
        <row r="283">
          <cell r="E283">
            <v>1508</v>
          </cell>
          <cell r="F283" t="str">
            <v>Purulhá</v>
          </cell>
        </row>
        <row r="284">
          <cell r="E284">
            <v>1601</v>
          </cell>
          <cell r="F284" t="str">
            <v>Cobán</v>
          </cell>
        </row>
        <row r="285">
          <cell r="E285">
            <v>1602</v>
          </cell>
          <cell r="F285" t="str">
            <v>Santa Cruz Verapaz</v>
          </cell>
        </row>
        <row r="286">
          <cell r="E286">
            <v>1603</v>
          </cell>
          <cell r="F286" t="str">
            <v>San Cristóbal Verapaz</v>
          </cell>
        </row>
        <row r="287">
          <cell r="E287">
            <v>1604</v>
          </cell>
          <cell r="F287" t="str">
            <v>Tactic</v>
          </cell>
        </row>
        <row r="288">
          <cell r="E288">
            <v>1605</v>
          </cell>
          <cell r="F288" t="str">
            <v>Tamahú</v>
          </cell>
        </row>
        <row r="289">
          <cell r="E289">
            <v>1606</v>
          </cell>
          <cell r="F289" t="str">
            <v>San Miguel Tucurú</v>
          </cell>
        </row>
        <row r="290">
          <cell r="E290">
            <v>1607</v>
          </cell>
          <cell r="F290" t="str">
            <v>Panzós</v>
          </cell>
        </row>
        <row r="291">
          <cell r="E291">
            <v>1608</v>
          </cell>
          <cell r="F291" t="str">
            <v>Senahú</v>
          </cell>
        </row>
        <row r="292">
          <cell r="E292">
            <v>1609</v>
          </cell>
          <cell r="F292" t="str">
            <v>San Pedro Carchá</v>
          </cell>
        </row>
        <row r="293">
          <cell r="E293">
            <v>1610</v>
          </cell>
          <cell r="F293" t="str">
            <v>San Juan Chamelco</v>
          </cell>
        </row>
        <row r="294">
          <cell r="E294">
            <v>1611</v>
          </cell>
          <cell r="F294" t="str">
            <v>San Agustín Lanquín</v>
          </cell>
        </row>
        <row r="295">
          <cell r="E295">
            <v>1612</v>
          </cell>
          <cell r="F295" t="str">
            <v>Santa María Cahabón</v>
          </cell>
        </row>
        <row r="296">
          <cell r="E296">
            <v>1613</v>
          </cell>
          <cell r="F296" t="str">
            <v>Chisec</v>
          </cell>
        </row>
        <row r="297">
          <cell r="E297">
            <v>1614</v>
          </cell>
          <cell r="F297" t="str">
            <v>Chahal</v>
          </cell>
        </row>
        <row r="298">
          <cell r="E298">
            <v>1615</v>
          </cell>
          <cell r="F298" t="str">
            <v>Fray Bartolomé de las Casas</v>
          </cell>
        </row>
        <row r="299">
          <cell r="E299">
            <v>1616</v>
          </cell>
          <cell r="F299" t="str">
            <v>Santa Catalina La Tinta</v>
          </cell>
        </row>
        <row r="300">
          <cell r="E300">
            <v>1617</v>
          </cell>
          <cell r="F300" t="str">
            <v>Raxruhá</v>
          </cell>
        </row>
        <row r="301">
          <cell r="E301">
            <v>1701</v>
          </cell>
          <cell r="F301" t="str">
            <v>Flores</v>
          </cell>
        </row>
        <row r="302">
          <cell r="E302">
            <v>1702</v>
          </cell>
          <cell r="F302" t="str">
            <v>San José</v>
          </cell>
        </row>
        <row r="303">
          <cell r="E303">
            <v>1703</v>
          </cell>
          <cell r="F303" t="str">
            <v>San Benito</v>
          </cell>
        </row>
        <row r="304">
          <cell r="E304">
            <v>1704</v>
          </cell>
          <cell r="F304" t="str">
            <v>San Andrés</v>
          </cell>
        </row>
        <row r="305">
          <cell r="E305">
            <v>1705</v>
          </cell>
          <cell r="F305" t="str">
            <v>La Libertad</v>
          </cell>
        </row>
        <row r="306">
          <cell r="E306">
            <v>1706</v>
          </cell>
          <cell r="F306" t="str">
            <v>San Francisco</v>
          </cell>
        </row>
        <row r="307">
          <cell r="E307">
            <v>1707</v>
          </cell>
          <cell r="F307" t="str">
            <v>Santa Ana</v>
          </cell>
        </row>
        <row r="308">
          <cell r="E308">
            <v>1708</v>
          </cell>
          <cell r="F308" t="str">
            <v>Dolores</v>
          </cell>
        </row>
        <row r="309">
          <cell r="E309">
            <v>1709</v>
          </cell>
          <cell r="F309" t="str">
            <v>San Luis</v>
          </cell>
        </row>
        <row r="310">
          <cell r="E310">
            <v>1710</v>
          </cell>
          <cell r="F310" t="str">
            <v>Sayaxché</v>
          </cell>
        </row>
        <row r="311">
          <cell r="E311">
            <v>1711</v>
          </cell>
          <cell r="F311" t="str">
            <v>Melchor de Mencos</v>
          </cell>
        </row>
        <row r="312">
          <cell r="E312">
            <v>1712</v>
          </cell>
          <cell r="F312" t="str">
            <v>Poptún</v>
          </cell>
        </row>
        <row r="313">
          <cell r="E313">
            <v>1713</v>
          </cell>
          <cell r="F313" t="str">
            <v>Las Cruces</v>
          </cell>
        </row>
        <row r="314">
          <cell r="E314">
            <v>1714</v>
          </cell>
          <cell r="F314" t="str">
            <v>El Chal</v>
          </cell>
        </row>
        <row r="315">
          <cell r="E315">
            <v>1801</v>
          </cell>
          <cell r="F315" t="str">
            <v>Puerto Barrios</v>
          </cell>
        </row>
        <row r="316">
          <cell r="E316">
            <v>1802</v>
          </cell>
          <cell r="F316" t="str">
            <v>Livingston</v>
          </cell>
        </row>
        <row r="317">
          <cell r="E317">
            <v>1803</v>
          </cell>
          <cell r="F317" t="str">
            <v>El Estor</v>
          </cell>
        </row>
        <row r="318">
          <cell r="E318">
            <v>1804</v>
          </cell>
          <cell r="F318" t="str">
            <v>Morales</v>
          </cell>
        </row>
        <row r="319">
          <cell r="E319">
            <v>1805</v>
          </cell>
          <cell r="F319" t="str">
            <v>Los Amates</v>
          </cell>
        </row>
        <row r="320">
          <cell r="E320">
            <v>1901</v>
          </cell>
          <cell r="F320" t="str">
            <v>Zacapa</v>
          </cell>
        </row>
        <row r="321">
          <cell r="E321">
            <v>1902</v>
          </cell>
          <cell r="F321" t="str">
            <v>Estanzuela</v>
          </cell>
        </row>
        <row r="322">
          <cell r="E322">
            <v>1903</v>
          </cell>
          <cell r="F322" t="str">
            <v>Río Hondo</v>
          </cell>
        </row>
        <row r="323">
          <cell r="E323">
            <v>1904</v>
          </cell>
          <cell r="F323" t="str">
            <v>Gualán</v>
          </cell>
        </row>
        <row r="324">
          <cell r="E324">
            <v>1905</v>
          </cell>
          <cell r="F324" t="str">
            <v>Teculután</v>
          </cell>
        </row>
        <row r="325">
          <cell r="E325">
            <v>1906</v>
          </cell>
          <cell r="F325" t="str">
            <v>Usumatlán</v>
          </cell>
        </row>
        <row r="326">
          <cell r="E326">
            <v>1907</v>
          </cell>
          <cell r="F326" t="str">
            <v>Cabañas</v>
          </cell>
        </row>
        <row r="327">
          <cell r="E327">
            <v>1908</v>
          </cell>
          <cell r="F327" t="str">
            <v>San Diego</v>
          </cell>
        </row>
        <row r="328">
          <cell r="E328">
            <v>1909</v>
          </cell>
          <cell r="F328" t="str">
            <v>La Unión</v>
          </cell>
        </row>
        <row r="329">
          <cell r="E329">
            <v>1910</v>
          </cell>
          <cell r="F329" t="str">
            <v>Huité</v>
          </cell>
        </row>
        <row r="330">
          <cell r="E330">
            <v>1911</v>
          </cell>
          <cell r="F330" t="str">
            <v>San Jorge</v>
          </cell>
        </row>
        <row r="331">
          <cell r="E331">
            <v>2001</v>
          </cell>
          <cell r="F331" t="str">
            <v>Chiquimula</v>
          </cell>
        </row>
        <row r="332">
          <cell r="E332">
            <v>2002</v>
          </cell>
          <cell r="F332" t="str">
            <v>San José la Arada</v>
          </cell>
        </row>
        <row r="333">
          <cell r="E333">
            <v>2003</v>
          </cell>
          <cell r="F333" t="str">
            <v>San Juan Ermita</v>
          </cell>
        </row>
        <row r="334">
          <cell r="E334">
            <v>2004</v>
          </cell>
          <cell r="F334" t="str">
            <v>Jocotán</v>
          </cell>
        </row>
        <row r="335">
          <cell r="E335">
            <v>2005</v>
          </cell>
          <cell r="F335" t="str">
            <v>Camotán</v>
          </cell>
        </row>
        <row r="336">
          <cell r="E336">
            <v>2006</v>
          </cell>
          <cell r="F336" t="str">
            <v>Olopa</v>
          </cell>
        </row>
        <row r="337">
          <cell r="E337">
            <v>2007</v>
          </cell>
          <cell r="F337" t="str">
            <v>Esquipulas</v>
          </cell>
        </row>
        <row r="338">
          <cell r="E338">
            <v>2008</v>
          </cell>
          <cell r="F338" t="str">
            <v>Concepción las Minas</v>
          </cell>
        </row>
        <row r="339">
          <cell r="E339">
            <v>2009</v>
          </cell>
          <cell r="F339" t="str">
            <v>Quezaltepeque</v>
          </cell>
        </row>
        <row r="340">
          <cell r="E340">
            <v>2010</v>
          </cell>
          <cell r="F340" t="str">
            <v>San Jacinto</v>
          </cell>
        </row>
        <row r="341">
          <cell r="E341">
            <v>2011</v>
          </cell>
          <cell r="F341" t="str">
            <v>Ipala</v>
          </cell>
        </row>
        <row r="342">
          <cell r="E342">
            <v>2101</v>
          </cell>
          <cell r="F342" t="str">
            <v>Jalapa</v>
          </cell>
        </row>
        <row r="343">
          <cell r="E343">
            <v>2102</v>
          </cell>
          <cell r="F343" t="str">
            <v>San Pedro Pinula</v>
          </cell>
        </row>
        <row r="344">
          <cell r="E344">
            <v>2103</v>
          </cell>
          <cell r="F344" t="str">
            <v>San Luis Jilotepeque</v>
          </cell>
        </row>
        <row r="345">
          <cell r="E345">
            <v>2104</v>
          </cell>
          <cell r="F345" t="str">
            <v>San Manuel Chaparrón</v>
          </cell>
        </row>
        <row r="346">
          <cell r="E346">
            <v>2105</v>
          </cell>
          <cell r="F346" t="str">
            <v>San Carlos Alzatate</v>
          </cell>
        </row>
        <row r="347">
          <cell r="E347">
            <v>2106</v>
          </cell>
          <cell r="F347" t="str">
            <v>Monjas</v>
          </cell>
        </row>
        <row r="348">
          <cell r="E348">
            <v>2107</v>
          </cell>
          <cell r="F348" t="str">
            <v>Mataquescuintla</v>
          </cell>
        </row>
        <row r="349">
          <cell r="E349">
            <v>2201</v>
          </cell>
          <cell r="F349" t="str">
            <v>Jutiapa</v>
          </cell>
        </row>
        <row r="350">
          <cell r="E350">
            <v>2202</v>
          </cell>
          <cell r="F350" t="str">
            <v>El Progreso</v>
          </cell>
        </row>
        <row r="351">
          <cell r="E351">
            <v>2203</v>
          </cell>
          <cell r="F351" t="str">
            <v>Santa Catarina Mita</v>
          </cell>
        </row>
        <row r="352">
          <cell r="E352">
            <v>2204</v>
          </cell>
          <cell r="F352" t="str">
            <v>Agua Blanca</v>
          </cell>
        </row>
        <row r="353">
          <cell r="E353">
            <v>2205</v>
          </cell>
          <cell r="F353" t="str">
            <v>Asunción Mita</v>
          </cell>
        </row>
        <row r="354">
          <cell r="E354">
            <v>2206</v>
          </cell>
          <cell r="F354" t="str">
            <v>Yupiltepeque</v>
          </cell>
        </row>
        <row r="355">
          <cell r="E355">
            <v>2207</v>
          </cell>
          <cell r="F355" t="str">
            <v>Atescatempa</v>
          </cell>
        </row>
        <row r="356">
          <cell r="E356">
            <v>2208</v>
          </cell>
          <cell r="F356" t="str">
            <v>Jerez</v>
          </cell>
        </row>
        <row r="357">
          <cell r="E357">
            <v>2209</v>
          </cell>
          <cell r="F357" t="str">
            <v>El Adelanto</v>
          </cell>
        </row>
        <row r="358">
          <cell r="E358">
            <v>2210</v>
          </cell>
          <cell r="F358" t="str">
            <v>Zapotitlán</v>
          </cell>
        </row>
        <row r="359">
          <cell r="E359">
            <v>2211</v>
          </cell>
          <cell r="F359" t="str">
            <v>Comapa</v>
          </cell>
        </row>
        <row r="360">
          <cell r="E360">
            <v>2212</v>
          </cell>
          <cell r="F360" t="str">
            <v>Jalpatagua</v>
          </cell>
        </row>
        <row r="361">
          <cell r="E361">
            <v>2213</v>
          </cell>
          <cell r="F361" t="str">
            <v>Conguaco</v>
          </cell>
        </row>
        <row r="362">
          <cell r="E362">
            <v>2214</v>
          </cell>
          <cell r="F362" t="str">
            <v>Moyuta</v>
          </cell>
        </row>
        <row r="363">
          <cell r="E363">
            <v>2215</v>
          </cell>
          <cell r="F363" t="str">
            <v>Pasaco</v>
          </cell>
        </row>
        <row r="364">
          <cell r="E364">
            <v>2216</v>
          </cell>
          <cell r="F364" t="str">
            <v>San José Acatempa</v>
          </cell>
        </row>
        <row r="365">
          <cell r="E365">
            <v>2217</v>
          </cell>
          <cell r="F365" t="str">
            <v>Quesada</v>
          </cell>
        </row>
        <row r="366">
          <cell r="E366">
            <v>9999</v>
          </cell>
          <cell r="F366" t="str">
            <v>Ignorado</v>
          </cell>
        </row>
        <row r="372">
          <cell r="E372">
            <v>1</v>
          </cell>
          <cell r="F372" t="str">
            <v>Enero</v>
          </cell>
        </row>
        <row r="373">
          <cell r="E373">
            <v>2</v>
          </cell>
          <cell r="F373" t="str">
            <v>Febrero</v>
          </cell>
        </row>
        <row r="374">
          <cell r="E374">
            <v>3</v>
          </cell>
          <cell r="F374" t="str">
            <v>Marzo</v>
          </cell>
        </row>
        <row r="375">
          <cell r="E375">
            <v>4</v>
          </cell>
          <cell r="F375" t="str">
            <v>Abril</v>
          </cell>
        </row>
        <row r="376">
          <cell r="E376">
            <v>5</v>
          </cell>
          <cell r="F376" t="str">
            <v>Mayo</v>
          </cell>
        </row>
        <row r="377">
          <cell r="E377">
            <v>6</v>
          </cell>
          <cell r="F377" t="str">
            <v>Junio</v>
          </cell>
        </row>
        <row r="378">
          <cell r="E378">
            <v>7</v>
          </cell>
          <cell r="F378" t="str">
            <v>Julio</v>
          </cell>
        </row>
        <row r="379">
          <cell r="E379">
            <v>8</v>
          </cell>
          <cell r="F379" t="str">
            <v>Agosto</v>
          </cell>
        </row>
        <row r="380">
          <cell r="E380">
            <v>9</v>
          </cell>
          <cell r="F380" t="str">
            <v>Septiembre</v>
          </cell>
        </row>
        <row r="381">
          <cell r="E381">
            <v>10</v>
          </cell>
          <cell r="F381" t="str">
            <v>Octubre</v>
          </cell>
        </row>
        <row r="382">
          <cell r="E382">
            <v>11</v>
          </cell>
          <cell r="F382" t="str">
            <v>Noviembre</v>
          </cell>
        </row>
        <row r="383">
          <cell r="E383">
            <v>12</v>
          </cell>
          <cell r="F383" t="str">
            <v>Diciembre</v>
          </cell>
        </row>
        <row r="384">
          <cell r="E384">
            <v>99</v>
          </cell>
          <cell r="F384" t="str">
            <v>Ignorado</v>
          </cell>
        </row>
        <row r="496">
          <cell r="E496">
            <v>1</v>
          </cell>
          <cell r="F496" t="str">
            <v>Idiomas</v>
          </cell>
        </row>
        <row r="497">
          <cell r="E497">
            <v>2</v>
          </cell>
          <cell r="F497" t="str">
            <v>Computación</v>
          </cell>
        </row>
        <row r="498">
          <cell r="E498">
            <v>3</v>
          </cell>
          <cell r="F498" t="str">
            <v>Música</v>
          </cell>
        </row>
        <row r="499">
          <cell r="E499">
            <v>9</v>
          </cell>
          <cell r="F499" t="str">
            <v>Ignorado</v>
          </cell>
        </row>
        <row r="500">
          <cell r="E500">
            <v>1</v>
          </cell>
          <cell r="F500" t="str">
            <v>Domiciliar</v>
          </cell>
        </row>
        <row r="501">
          <cell r="E501">
            <v>2</v>
          </cell>
          <cell r="F501" t="str">
            <v>Industrial Asimilable</v>
          </cell>
        </row>
        <row r="502">
          <cell r="E502">
            <v>3</v>
          </cell>
          <cell r="F502" t="str">
            <v>Comercial Orgánico</v>
          </cell>
        </row>
        <row r="503">
          <cell r="E503">
            <v>4</v>
          </cell>
          <cell r="F503" t="str">
            <v>Hospitalario</v>
          </cell>
        </row>
        <row r="504">
          <cell r="E504">
            <v>5</v>
          </cell>
          <cell r="F504" t="str">
            <v>Plástico</v>
          </cell>
        </row>
        <row r="505">
          <cell r="E505">
            <v>6</v>
          </cell>
          <cell r="F505" t="str">
            <v>Rastro</v>
          </cell>
        </row>
        <row r="506">
          <cell r="E506">
            <v>7</v>
          </cell>
          <cell r="F506" t="str">
            <v>Especiales Comunes (Llantas, Ripio)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CAF5-9C2C-4039-AE94-59FAF3479BB4}">
  <dimension ref="A1:M3721"/>
  <sheetViews>
    <sheetView tabSelected="1" workbookViewId="0">
      <selection activeCell="P6" sqref="P6"/>
    </sheetView>
  </sheetViews>
  <sheetFormatPr baseColWidth="10" defaultRowHeight="15" x14ac:dyDescent="0.25"/>
  <cols>
    <col min="5" max="5" width="26.85546875" customWidth="1"/>
    <col min="7" max="7" width="13" bestFit="1" customWidth="1"/>
    <col min="8" max="8" width="13" customWidth="1"/>
  </cols>
  <sheetData>
    <row r="1" spans="1:13" x14ac:dyDescent="0.25">
      <c r="A1" t="s">
        <v>0</v>
      </c>
      <c r="B1" t="s">
        <v>70</v>
      </c>
      <c r="C1" t="s">
        <v>1</v>
      </c>
      <c r="D1" t="s">
        <v>69</v>
      </c>
      <c r="E1" t="s">
        <v>68</v>
      </c>
      <c r="F1" t="s">
        <v>4</v>
      </c>
      <c r="G1" t="s">
        <v>75</v>
      </c>
      <c r="H1" t="s">
        <v>3</v>
      </c>
      <c r="I1" t="s">
        <v>73</v>
      </c>
      <c r="J1" t="s">
        <v>2</v>
      </c>
      <c r="K1" t="s">
        <v>72</v>
      </c>
      <c r="L1" t="s">
        <v>71</v>
      </c>
      <c r="M1" t="s">
        <v>74</v>
      </c>
    </row>
    <row r="2" spans="1:13" x14ac:dyDescent="0.25">
      <c r="A2">
        <f>+_xlfn.XLOOKUP(B2,[1]Códigos!$F$3:$F$25,[1]Códigos!$E$3:$E$25,,0,1)</f>
        <v>1</v>
      </c>
      <c r="B2" t="s">
        <v>5</v>
      </c>
      <c r="C2">
        <f>+_xlfn.XLOOKUP(D2,[1]Códigos!$F$26:$F$366,[1]Códigos!$E$26:$E$366,,0,1)</f>
        <v>114</v>
      </c>
      <c r="D2" t="s">
        <v>12</v>
      </c>
      <c r="E2" t="s">
        <v>41</v>
      </c>
      <c r="F2">
        <v>1</v>
      </c>
      <c r="G2" t="s">
        <v>43</v>
      </c>
      <c r="H2">
        <f>+_xlfn.XLOOKUP(I2,[1]Códigos!$F$496:$F$506,[1]Códigos!$E$496:$E$506,,0,1)</f>
        <v>1</v>
      </c>
      <c r="I2" t="s">
        <v>45</v>
      </c>
      <c r="J2">
        <f>+_xlfn.XLOOKUP(K2,[1]Códigos!$F$372:$F$384,[1]Códigos!$E$372:$E$384,,0,1)</f>
        <v>1</v>
      </c>
      <c r="K2" t="s">
        <v>52</v>
      </c>
      <c r="L2">
        <v>758</v>
      </c>
      <c r="M2">
        <v>7771.5</v>
      </c>
    </row>
    <row r="3" spans="1:13" x14ac:dyDescent="0.25">
      <c r="A3">
        <f>+_xlfn.XLOOKUP(B3,[1]Códigos!$F$3:$F$25,[1]Códigos!$E$3:$E$25,,0,1)</f>
        <v>1</v>
      </c>
      <c r="B3" t="s">
        <v>5</v>
      </c>
      <c r="C3">
        <f>+_xlfn.XLOOKUP(D3,[1]Códigos!$F$26:$F$366,[1]Códigos!$E$26:$E$366,,0,1)</f>
        <v>114</v>
      </c>
      <c r="D3" t="s">
        <v>12</v>
      </c>
      <c r="E3" t="s">
        <v>41</v>
      </c>
      <c r="F3">
        <v>1</v>
      </c>
      <c r="G3" t="s">
        <v>43</v>
      </c>
      <c r="H3">
        <f>+_xlfn.XLOOKUP(I3,[1]Códigos!$F$496:$F$506,[1]Códigos!$E$496:$E$506,,0,1)</f>
        <v>2</v>
      </c>
      <c r="I3" t="s">
        <v>46</v>
      </c>
      <c r="J3">
        <f>+_xlfn.XLOOKUP(K3,[1]Códigos!$F$372:$F$384,[1]Códigos!$E$372:$E$384,,0,1)</f>
        <v>1</v>
      </c>
      <c r="K3" t="s">
        <v>52</v>
      </c>
      <c r="L3">
        <v>78</v>
      </c>
      <c r="M3">
        <v>844.5</v>
      </c>
    </row>
    <row r="4" spans="1:13" x14ac:dyDescent="0.25">
      <c r="A4">
        <f>+_xlfn.XLOOKUP(B4,[1]Códigos!$F$3:$F$25,[1]Códigos!$E$3:$E$25,,0,1)</f>
        <v>1</v>
      </c>
      <c r="B4" t="s">
        <v>5</v>
      </c>
      <c r="C4">
        <f>+_xlfn.XLOOKUP(D4,[1]Códigos!$F$26:$F$366,[1]Códigos!$E$26:$E$366,,0,1)</f>
        <v>114</v>
      </c>
      <c r="D4" t="s">
        <v>12</v>
      </c>
      <c r="E4" t="s">
        <v>41</v>
      </c>
      <c r="F4">
        <v>1</v>
      </c>
      <c r="G4" t="s">
        <v>43</v>
      </c>
      <c r="H4">
        <f>+_xlfn.XLOOKUP(I4,[1]Códigos!$F$496:$F$506,[1]Códigos!$E$496:$E$506,,0,1)</f>
        <v>3</v>
      </c>
      <c r="I4" t="s">
        <v>47</v>
      </c>
      <c r="J4">
        <f>+_xlfn.XLOOKUP(K4,[1]Códigos!$F$372:$F$384,[1]Códigos!$E$372:$E$384,,0,1)</f>
        <v>1</v>
      </c>
      <c r="K4" t="s">
        <v>52</v>
      </c>
      <c r="L4">
        <v>23</v>
      </c>
      <c r="M4">
        <v>208</v>
      </c>
    </row>
    <row r="5" spans="1:13" x14ac:dyDescent="0.25">
      <c r="A5">
        <f>+_xlfn.XLOOKUP(B5,[1]Códigos!$F$3:$F$25,[1]Códigos!$E$3:$E$25,,0,1)</f>
        <v>1</v>
      </c>
      <c r="B5" t="s">
        <v>5</v>
      </c>
      <c r="C5">
        <f>+_xlfn.XLOOKUP(D5,[1]Códigos!$F$26:$F$366,[1]Códigos!$E$26:$E$366,,0,1)</f>
        <v>114</v>
      </c>
      <c r="D5" t="s">
        <v>12</v>
      </c>
      <c r="E5" t="s">
        <v>41</v>
      </c>
      <c r="F5">
        <v>2</v>
      </c>
      <c r="G5" t="s">
        <v>44</v>
      </c>
      <c r="H5">
        <f>+_xlfn.XLOOKUP(I5,[1]Códigos!$F$496:$F$506,[1]Códigos!$E$496:$E$506,,0,1)</f>
        <v>4</v>
      </c>
      <c r="I5" t="s">
        <v>48</v>
      </c>
      <c r="J5">
        <f>+_xlfn.XLOOKUP(K5,[1]Códigos!$F$372:$F$384,[1]Códigos!$E$372:$E$384,,0,1)</f>
        <v>1</v>
      </c>
      <c r="K5" t="s">
        <v>52</v>
      </c>
      <c r="L5">
        <v>47</v>
      </c>
      <c r="M5">
        <v>710</v>
      </c>
    </row>
    <row r="6" spans="1:13" x14ac:dyDescent="0.25">
      <c r="A6">
        <f>+_xlfn.XLOOKUP(B6,[1]Códigos!$F$3:$F$25,[1]Códigos!$E$3:$E$25,,0,1)</f>
        <v>1</v>
      </c>
      <c r="B6" t="s">
        <v>5</v>
      </c>
      <c r="C6">
        <f>+_xlfn.XLOOKUP(D6,[1]Códigos!$F$26:$F$366,[1]Códigos!$E$26:$E$366,,0,1)</f>
        <v>114</v>
      </c>
      <c r="D6" t="s">
        <v>12</v>
      </c>
      <c r="E6" t="s">
        <v>41</v>
      </c>
      <c r="F6">
        <v>2</v>
      </c>
      <c r="G6" t="s">
        <v>44</v>
      </c>
      <c r="H6">
        <f>+_xlfn.XLOOKUP(I6,[1]Códigos!$F$496:$F$506,[1]Códigos!$E$496:$E$506,,0,1)</f>
        <v>5</v>
      </c>
      <c r="I6" t="s">
        <v>64</v>
      </c>
      <c r="J6">
        <f>+_xlfn.XLOOKUP(K6,[1]Códigos!$F$372:$F$384,[1]Códigos!$E$372:$E$384,,0,1)</f>
        <v>1</v>
      </c>
      <c r="K6" t="s">
        <v>52</v>
      </c>
      <c r="L6">
        <v>10</v>
      </c>
      <c r="M6">
        <v>98.5</v>
      </c>
    </row>
    <row r="7" spans="1:13" x14ac:dyDescent="0.25">
      <c r="A7">
        <f>+_xlfn.XLOOKUP(B7,[1]Códigos!$F$3:$F$25,[1]Códigos!$E$3:$E$25,,0,1)</f>
        <v>1</v>
      </c>
      <c r="B7" t="s">
        <v>5</v>
      </c>
      <c r="C7">
        <f>+_xlfn.XLOOKUP(D7,[1]Códigos!$F$26:$F$366,[1]Códigos!$E$26:$E$366,,0,1)</f>
        <v>114</v>
      </c>
      <c r="D7" t="s">
        <v>12</v>
      </c>
      <c r="E7" t="s">
        <v>41</v>
      </c>
      <c r="F7">
        <v>2</v>
      </c>
      <c r="G7" t="s">
        <v>44</v>
      </c>
      <c r="H7">
        <f>+_xlfn.XLOOKUP(I7,[1]Códigos!$F$496:$F$506,[1]Códigos!$E$496:$E$506,,0,1)</f>
        <v>6</v>
      </c>
      <c r="I7" t="s">
        <v>66</v>
      </c>
      <c r="J7">
        <f>+_xlfn.XLOOKUP(K7,[1]Códigos!$F$372:$F$384,[1]Códigos!$E$372:$E$384,,0,1)</f>
        <v>1</v>
      </c>
      <c r="K7" t="s">
        <v>52</v>
      </c>
      <c r="L7">
        <v>8</v>
      </c>
      <c r="M7">
        <v>46</v>
      </c>
    </row>
    <row r="8" spans="1:13" x14ac:dyDescent="0.25">
      <c r="A8">
        <f>+_xlfn.XLOOKUP(B8,[1]Códigos!$F$3:$F$25,[1]Códigos!$E$3:$E$25,,0,1)</f>
        <v>1</v>
      </c>
      <c r="B8" t="s">
        <v>5</v>
      </c>
      <c r="C8">
        <f>+_xlfn.XLOOKUP(D8,[1]Códigos!$F$26:$F$366,[1]Códigos!$E$26:$E$366,,0,1)</f>
        <v>114</v>
      </c>
      <c r="D8" t="s">
        <v>12</v>
      </c>
      <c r="E8" t="s">
        <v>41</v>
      </c>
      <c r="F8">
        <v>2</v>
      </c>
      <c r="G8" t="s">
        <v>44</v>
      </c>
      <c r="H8">
        <f>+_xlfn.XLOOKUP(I8,[1]Códigos!$F$496:$F$506,[1]Códigos!$E$496:$E$506,,0,1)</f>
        <v>7</v>
      </c>
      <c r="I8" t="s">
        <v>49</v>
      </c>
      <c r="J8">
        <f>+_xlfn.XLOOKUP(K8,[1]Códigos!$F$372:$F$384,[1]Códigos!$E$372:$E$384,,0,1)</f>
        <v>1</v>
      </c>
      <c r="K8" t="s">
        <v>52</v>
      </c>
      <c r="L8">
        <v>23</v>
      </c>
      <c r="M8">
        <v>168.5</v>
      </c>
    </row>
    <row r="9" spans="1:13" x14ac:dyDescent="0.25">
      <c r="A9">
        <f>+_xlfn.XLOOKUP(B9,[1]Códigos!$F$3:$F$25,[1]Códigos!$E$3:$E$25,,0,1)</f>
        <v>1</v>
      </c>
      <c r="B9" t="s">
        <v>5</v>
      </c>
      <c r="C9">
        <f>+_xlfn.XLOOKUP(D9,[1]Códigos!$F$26:$F$366,[1]Códigos!$E$26:$E$366,,0,1)</f>
        <v>114</v>
      </c>
      <c r="D9" t="s">
        <v>12</v>
      </c>
      <c r="E9" t="s">
        <v>41</v>
      </c>
      <c r="F9">
        <v>2</v>
      </c>
      <c r="G9" t="s">
        <v>44</v>
      </c>
      <c r="H9">
        <v>8</v>
      </c>
      <c r="I9" t="s">
        <v>65</v>
      </c>
      <c r="J9">
        <f>+_xlfn.XLOOKUP(K9,[1]Códigos!$F$372:$F$384,[1]Códigos!$E$372:$E$384,,0,1)</f>
        <v>1</v>
      </c>
      <c r="K9" t="s">
        <v>52</v>
      </c>
      <c r="L9">
        <v>1</v>
      </c>
      <c r="M9">
        <v>3.5</v>
      </c>
    </row>
    <row r="10" spans="1:13" x14ac:dyDescent="0.25">
      <c r="A10">
        <f>+_xlfn.XLOOKUP(B10,[1]Códigos!$F$3:$F$25,[1]Códigos!$E$3:$E$25,,0,1)</f>
        <v>1</v>
      </c>
      <c r="B10" t="s">
        <v>5</v>
      </c>
      <c r="C10">
        <f>+_xlfn.XLOOKUP(D10,[1]Códigos!$F$26:$F$366,[1]Códigos!$E$26:$E$366,,0,1)</f>
        <v>114</v>
      </c>
      <c r="D10" t="s">
        <v>12</v>
      </c>
      <c r="E10" t="s">
        <v>41</v>
      </c>
      <c r="F10">
        <v>2</v>
      </c>
      <c r="G10" t="s">
        <v>44</v>
      </c>
      <c r="H10">
        <v>9</v>
      </c>
      <c r="I10" t="s">
        <v>50</v>
      </c>
      <c r="J10">
        <f>+_xlfn.XLOOKUP(K10,[1]Códigos!$F$372:$F$384,[1]Códigos!$E$372:$E$384,,0,1)</f>
        <v>1</v>
      </c>
      <c r="K10" t="s">
        <v>52</v>
      </c>
      <c r="L10">
        <v>10</v>
      </c>
      <c r="M10">
        <v>134.5</v>
      </c>
    </row>
    <row r="11" spans="1:13" x14ac:dyDescent="0.25">
      <c r="A11">
        <f>+_xlfn.XLOOKUP(B11,[1]Códigos!$F$3:$F$25,[1]Códigos!$E$3:$E$25,,0,1)</f>
        <v>1</v>
      </c>
      <c r="B11" t="s">
        <v>5</v>
      </c>
      <c r="C11">
        <f>+_xlfn.XLOOKUP(D11,[1]Códigos!$F$26:$F$366,[1]Códigos!$E$26:$E$366,,0,1)</f>
        <v>114</v>
      </c>
      <c r="D11" t="s">
        <v>12</v>
      </c>
      <c r="E11" t="s">
        <v>41</v>
      </c>
      <c r="F11">
        <v>2</v>
      </c>
      <c r="G11" t="s">
        <v>44</v>
      </c>
      <c r="H11">
        <v>10</v>
      </c>
      <c r="I11" t="s">
        <v>51</v>
      </c>
      <c r="J11">
        <f>+_xlfn.XLOOKUP(K11,[1]Códigos!$F$372:$F$384,[1]Códigos!$E$372:$E$384,,0,1)</f>
        <v>1</v>
      </c>
      <c r="K11" t="s">
        <v>52</v>
      </c>
      <c r="L11">
        <v>4</v>
      </c>
      <c r="M11">
        <v>14.5</v>
      </c>
    </row>
    <row r="12" spans="1:13" x14ac:dyDescent="0.25">
      <c r="A12">
        <f>+_xlfn.XLOOKUP(B12,[1]Códigos!$F$3:$F$25,[1]Códigos!$E$3:$E$25,,0,1)</f>
        <v>1</v>
      </c>
      <c r="B12" t="s">
        <v>5</v>
      </c>
      <c r="C12">
        <f>+_xlfn.XLOOKUP(D12,[1]Códigos!$F$26:$F$366,[1]Códigos!$E$26:$E$366,,0,1)</f>
        <v>115</v>
      </c>
      <c r="D12" t="s">
        <v>13</v>
      </c>
      <c r="E12" t="s">
        <v>41</v>
      </c>
      <c r="F12">
        <v>2</v>
      </c>
      <c r="G12" t="s">
        <v>44</v>
      </c>
      <c r="H12">
        <f>+_xlfn.XLOOKUP(I12,[1]Códigos!$F$496:$F$506,[1]Códigos!$E$496:$E$506,,0,1)</f>
        <v>4</v>
      </c>
      <c r="I12" t="s">
        <v>48</v>
      </c>
      <c r="J12">
        <f>+_xlfn.XLOOKUP(K12,[1]Códigos!$F$372:$F$384,[1]Códigos!$E$372:$E$384,,0,1)</f>
        <v>1</v>
      </c>
      <c r="K12" t="s">
        <v>52</v>
      </c>
      <c r="L12">
        <v>2022</v>
      </c>
      <c r="M12">
        <v>20590</v>
      </c>
    </row>
    <row r="13" spans="1:13" x14ac:dyDescent="0.25">
      <c r="A13">
        <f>+_xlfn.XLOOKUP(B13,[1]Códigos!$F$3:$F$25,[1]Códigos!$E$3:$E$25,,0,1)</f>
        <v>1</v>
      </c>
      <c r="B13" t="s">
        <v>5</v>
      </c>
      <c r="C13">
        <f>+_xlfn.XLOOKUP(D13,[1]Códigos!$F$26:$F$366,[1]Códigos!$E$26:$E$366,,0,1)</f>
        <v>115</v>
      </c>
      <c r="D13" t="s">
        <v>13</v>
      </c>
      <c r="E13" t="s">
        <v>41</v>
      </c>
      <c r="F13">
        <v>2</v>
      </c>
      <c r="G13" t="s">
        <v>44</v>
      </c>
      <c r="H13">
        <f>+_xlfn.XLOOKUP(I13,[1]Códigos!$F$496:$F$506,[1]Códigos!$E$496:$E$506,,0,1)</f>
        <v>5</v>
      </c>
      <c r="I13" t="s">
        <v>64</v>
      </c>
      <c r="J13">
        <f>+_xlfn.XLOOKUP(K13,[1]Códigos!$F$372:$F$384,[1]Códigos!$E$372:$E$384,,0,1)</f>
        <v>1</v>
      </c>
      <c r="K13" t="s">
        <v>52</v>
      </c>
      <c r="L13">
        <v>210</v>
      </c>
      <c r="M13">
        <v>1688.5</v>
      </c>
    </row>
    <row r="14" spans="1:13" x14ac:dyDescent="0.25">
      <c r="A14">
        <f>+_xlfn.XLOOKUP(B14,[1]Códigos!$F$3:$F$25,[1]Códigos!$E$3:$E$25,,0,1)</f>
        <v>1</v>
      </c>
      <c r="B14" t="s">
        <v>5</v>
      </c>
      <c r="C14">
        <f>+_xlfn.XLOOKUP(D14,[1]Códigos!$F$26:$F$366,[1]Códigos!$E$26:$E$366,,0,1)</f>
        <v>115</v>
      </c>
      <c r="D14" t="s">
        <v>13</v>
      </c>
      <c r="E14" t="s">
        <v>41</v>
      </c>
      <c r="F14">
        <v>2</v>
      </c>
      <c r="G14" t="s">
        <v>44</v>
      </c>
      <c r="H14">
        <f>+_xlfn.XLOOKUP(I14,[1]Códigos!$F$496:$F$506,[1]Códigos!$E$496:$E$506,,0,1)</f>
        <v>6</v>
      </c>
      <c r="I14" t="s">
        <v>66</v>
      </c>
      <c r="J14">
        <f>+_xlfn.XLOOKUP(K14,[1]Códigos!$F$372:$F$384,[1]Códigos!$E$372:$E$384,,0,1)</f>
        <v>1</v>
      </c>
      <c r="K14" t="s">
        <v>52</v>
      </c>
      <c r="L14">
        <v>111</v>
      </c>
      <c r="M14">
        <v>753.5</v>
      </c>
    </row>
    <row r="15" spans="1:13" x14ac:dyDescent="0.25">
      <c r="A15">
        <f>+_xlfn.XLOOKUP(B15,[1]Códigos!$F$3:$F$25,[1]Códigos!$E$3:$E$25,,0,1)</f>
        <v>1</v>
      </c>
      <c r="B15" t="s">
        <v>5</v>
      </c>
      <c r="C15">
        <f>+_xlfn.XLOOKUP(D15,[1]Códigos!$F$26:$F$366,[1]Códigos!$E$26:$E$366,,0,1)</f>
        <v>115</v>
      </c>
      <c r="D15" t="s">
        <v>13</v>
      </c>
      <c r="E15" t="s">
        <v>41</v>
      </c>
      <c r="F15">
        <v>2</v>
      </c>
      <c r="G15" t="s">
        <v>44</v>
      </c>
      <c r="H15">
        <f>+_xlfn.XLOOKUP(I15,[1]Códigos!$F$496:$F$506,[1]Códigos!$E$496:$E$506,,0,1)</f>
        <v>7</v>
      </c>
      <c r="I15" t="s">
        <v>49</v>
      </c>
      <c r="J15">
        <f>+_xlfn.XLOOKUP(K15,[1]Códigos!$F$372:$F$384,[1]Códigos!$E$372:$E$384,,0,1)</f>
        <v>1</v>
      </c>
      <c r="K15" t="s">
        <v>52</v>
      </c>
      <c r="L15">
        <v>117</v>
      </c>
      <c r="M15">
        <v>1160</v>
      </c>
    </row>
    <row r="16" spans="1:13" x14ac:dyDescent="0.25">
      <c r="A16">
        <f>+_xlfn.XLOOKUP(B16,[1]Códigos!$F$3:$F$25,[1]Códigos!$E$3:$E$25,,0,1)</f>
        <v>1</v>
      </c>
      <c r="B16" t="s">
        <v>5</v>
      </c>
      <c r="C16">
        <f>+_xlfn.XLOOKUP(D16,[1]Códigos!$F$26:$F$366,[1]Códigos!$E$26:$E$366,,0,1)</f>
        <v>115</v>
      </c>
      <c r="D16" t="s">
        <v>13</v>
      </c>
      <c r="E16" t="s">
        <v>41</v>
      </c>
      <c r="F16">
        <v>2</v>
      </c>
      <c r="G16" t="s">
        <v>44</v>
      </c>
      <c r="H16">
        <v>8</v>
      </c>
      <c r="I16" t="s">
        <v>65</v>
      </c>
      <c r="J16">
        <f>+_xlfn.XLOOKUP(K16,[1]Códigos!$F$372:$F$384,[1]Códigos!$E$372:$E$384,,0,1)</f>
        <v>1</v>
      </c>
      <c r="K16" t="s">
        <v>52</v>
      </c>
      <c r="L16">
        <v>67</v>
      </c>
      <c r="M16">
        <v>317</v>
      </c>
    </row>
    <row r="17" spans="1:13" x14ac:dyDescent="0.25">
      <c r="A17">
        <f>+_xlfn.XLOOKUP(B17,[1]Códigos!$F$3:$F$25,[1]Códigos!$E$3:$E$25,,0,1)</f>
        <v>1</v>
      </c>
      <c r="B17" t="s">
        <v>5</v>
      </c>
      <c r="C17">
        <f>+_xlfn.XLOOKUP(D17,[1]Códigos!$F$26:$F$366,[1]Códigos!$E$26:$E$366,,0,1)</f>
        <v>115</v>
      </c>
      <c r="D17" t="s">
        <v>13</v>
      </c>
      <c r="E17" t="s">
        <v>41</v>
      </c>
      <c r="F17">
        <v>2</v>
      </c>
      <c r="G17" t="s">
        <v>44</v>
      </c>
      <c r="H17">
        <v>9</v>
      </c>
      <c r="I17" t="s">
        <v>50</v>
      </c>
      <c r="J17">
        <f>+_xlfn.XLOOKUP(K17,[1]Códigos!$F$372:$F$384,[1]Códigos!$E$372:$E$384,,0,1)</f>
        <v>1</v>
      </c>
      <c r="K17" t="s">
        <v>52</v>
      </c>
      <c r="L17">
        <v>88</v>
      </c>
      <c r="M17">
        <v>450</v>
      </c>
    </row>
    <row r="18" spans="1:13" x14ac:dyDescent="0.25">
      <c r="A18">
        <f>+_xlfn.XLOOKUP(B18,[1]Códigos!$F$3:$F$25,[1]Códigos!$E$3:$E$25,,0,1)</f>
        <v>1</v>
      </c>
      <c r="B18" t="s">
        <v>5</v>
      </c>
      <c r="C18">
        <f>+_xlfn.XLOOKUP(D18,[1]Códigos!$F$26:$F$366,[1]Códigos!$E$26:$E$366,,0,1)</f>
        <v>115</v>
      </c>
      <c r="D18" t="s">
        <v>13</v>
      </c>
      <c r="E18" t="s">
        <v>41</v>
      </c>
      <c r="F18">
        <v>2</v>
      </c>
      <c r="G18" t="s">
        <v>44</v>
      </c>
      <c r="H18">
        <v>10</v>
      </c>
      <c r="I18" t="s">
        <v>51</v>
      </c>
      <c r="J18">
        <f>+_xlfn.XLOOKUP(K18,[1]Códigos!$F$372:$F$384,[1]Códigos!$E$372:$E$384,,0,1)</f>
        <v>1</v>
      </c>
      <c r="K18" t="s">
        <v>52</v>
      </c>
      <c r="L18">
        <v>222</v>
      </c>
      <c r="M18">
        <v>1364</v>
      </c>
    </row>
    <row r="19" spans="1:13" x14ac:dyDescent="0.25">
      <c r="A19">
        <f>+_xlfn.XLOOKUP(B19,[1]Códigos!$F$3:$F$25,[1]Códigos!$E$3:$E$25,,0,1)</f>
        <v>1</v>
      </c>
      <c r="B19" t="s">
        <v>5</v>
      </c>
      <c r="C19">
        <f>+_xlfn.XLOOKUP(D19,[1]Códigos!$F$26:$F$366,[1]Códigos!$E$26:$E$366,,0,1)</f>
        <v>115</v>
      </c>
      <c r="D19" t="s">
        <v>13</v>
      </c>
      <c r="E19" t="s">
        <v>41</v>
      </c>
      <c r="F19">
        <v>2</v>
      </c>
      <c r="G19" t="s">
        <v>44</v>
      </c>
      <c r="H19">
        <f>+_xlfn.XLOOKUP(I19,[1]Códigos!$F$496:$F$506,[1]Códigos!$E$496:$E$506,,0,1)</f>
        <v>4</v>
      </c>
      <c r="I19" t="s">
        <v>48</v>
      </c>
      <c r="J19">
        <f>+_xlfn.XLOOKUP(K19,[1]Códigos!$F$372:$F$384,[1]Códigos!$E$372:$E$384,,0,1)</f>
        <v>1</v>
      </c>
      <c r="K19" t="s">
        <v>52</v>
      </c>
      <c r="L19">
        <v>32</v>
      </c>
      <c r="M19">
        <v>184.5</v>
      </c>
    </row>
    <row r="20" spans="1:13" x14ac:dyDescent="0.25">
      <c r="A20">
        <f>+_xlfn.XLOOKUP(B20,[1]Códigos!$F$3:$F$25,[1]Códigos!$E$3:$E$25,,0,1)</f>
        <v>1</v>
      </c>
      <c r="B20" t="s">
        <v>5</v>
      </c>
      <c r="C20">
        <f>+_xlfn.XLOOKUP(D20,[1]Códigos!$F$26:$F$366,[1]Códigos!$E$26:$E$366,,0,1)</f>
        <v>115</v>
      </c>
      <c r="D20" t="s">
        <v>13</v>
      </c>
      <c r="E20" t="s">
        <v>41</v>
      </c>
      <c r="F20">
        <v>2</v>
      </c>
      <c r="G20" t="s">
        <v>44</v>
      </c>
      <c r="H20">
        <v>8</v>
      </c>
      <c r="I20" t="s">
        <v>65</v>
      </c>
      <c r="J20">
        <f>+_xlfn.XLOOKUP(K20,[1]Códigos!$F$372:$F$384,[1]Códigos!$E$372:$E$384,,0,1)</f>
        <v>1</v>
      </c>
      <c r="K20" t="s">
        <v>52</v>
      </c>
      <c r="L20">
        <v>76</v>
      </c>
      <c r="M20">
        <v>646.5</v>
      </c>
    </row>
    <row r="21" spans="1:13" x14ac:dyDescent="0.25">
      <c r="A21">
        <f>+_xlfn.XLOOKUP(B21,[1]Códigos!$F$3:$F$25,[1]Códigos!$E$3:$E$25,,0,1)</f>
        <v>1</v>
      </c>
      <c r="B21" t="s">
        <v>5</v>
      </c>
      <c r="C21">
        <f>+_xlfn.XLOOKUP(D21,[1]Códigos!$F$26:$F$366,[1]Códigos!$E$26:$E$366,,0,1)</f>
        <v>115</v>
      </c>
      <c r="D21" t="s">
        <v>13</v>
      </c>
      <c r="E21" t="s">
        <v>41</v>
      </c>
      <c r="F21">
        <v>2</v>
      </c>
      <c r="G21" t="s">
        <v>44</v>
      </c>
      <c r="H21">
        <f>+_xlfn.XLOOKUP(I21,[1]Códigos!$F$496:$F$506,[1]Códigos!$E$496:$E$506,,0,1)</f>
        <v>5</v>
      </c>
      <c r="I21" t="s">
        <v>64</v>
      </c>
      <c r="J21">
        <f>+_xlfn.XLOOKUP(K21,[1]Códigos!$F$372:$F$384,[1]Códigos!$E$372:$E$384,,0,1)</f>
        <v>1</v>
      </c>
      <c r="K21" t="s">
        <v>52</v>
      </c>
      <c r="L21">
        <v>8</v>
      </c>
      <c r="M21">
        <v>8</v>
      </c>
    </row>
    <row r="22" spans="1:13" x14ac:dyDescent="0.25">
      <c r="A22">
        <f>+_xlfn.XLOOKUP(B22,[1]Códigos!$F$3:$F$25,[1]Códigos!$E$3:$E$25,,0,1)</f>
        <v>1</v>
      </c>
      <c r="B22" t="s">
        <v>5</v>
      </c>
      <c r="C22">
        <f>+_xlfn.XLOOKUP(D22,[1]Códigos!$F$26:$F$366,[1]Códigos!$E$26:$E$366,,0,1)</f>
        <v>101</v>
      </c>
      <c r="D22" t="s">
        <v>5</v>
      </c>
      <c r="E22" t="s">
        <v>41</v>
      </c>
      <c r="F22">
        <v>2</v>
      </c>
      <c r="G22" t="s">
        <v>44</v>
      </c>
      <c r="H22">
        <f>+_xlfn.XLOOKUP(I22,[1]Códigos!$F$496:$F$506,[1]Códigos!$E$496:$E$506,,0,1)</f>
        <v>6</v>
      </c>
      <c r="I22" t="s">
        <v>66</v>
      </c>
      <c r="J22">
        <f>+_xlfn.XLOOKUP(K22,[1]Códigos!$F$372:$F$384,[1]Códigos!$E$372:$E$384,,0,1)</f>
        <v>1</v>
      </c>
      <c r="K22" t="s">
        <v>52</v>
      </c>
      <c r="L22">
        <v>55</v>
      </c>
      <c r="M22">
        <v>537</v>
      </c>
    </row>
    <row r="23" spans="1:13" x14ac:dyDescent="0.25">
      <c r="A23">
        <f>+_xlfn.XLOOKUP(B23,[1]Códigos!$F$3:$F$25,[1]Códigos!$E$3:$E$25,,0,1)</f>
        <v>1</v>
      </c>
      <c r="B23" t="s">
        <v>5</v>
      </c>
      <c r="C23">
        <f>+_xlfn.XLOOKUP(D23,[1]Códigos!$F$26:$F$366,[1]Códigos!$E$26:$E$366,,0,1)</f>
        <v>101</v>
      </c>
      <c r="D23" t="s">
        <v>5</v>
      </c>
      <c r="E23" t="s">
        <v>41</v>
      </c>
      <c r="F23">
        <v>2</v>
      </c>
      <c r="G23" t="s">
        <v>44</v>
      </c>
      <c r="H23">
        <f>+_xlfn.XLOOKUP(I23,[1]Códigos!$F$496:$F$506,[1]Códigos!$E$496:$E$506,,0,1)</f>
        <v>7</v>
      </c>
      <c r="I23" t="s">
        <v>49</v>
      </c>
      <c r="J23">
        <f>+_xlfn.XLOOKUP(K23,[1]Códigos!$F$372:$F$384,[1]Códigos!$E$372:$E$384,,0,1)</f>
        <v>1</v>
      </c>
      <c r="K23" t="s">
        <v>52</v>
      </c>
      <c r="L23">
        <v>31</v>
      </c>
      <c r="M23">
        <v>199</v>
      </c>
    </row>
    <row r="24" spans="1:13" x14ac:dyDescent="0.25">
      <c r="A24">
        <f>+_xlfn.XLOOKUP(B24,[1]Códigos!$F$3:$F$25,[1]Códigos!$E$3:$E$25,,0,1)</f>
        <v>1</v>
      </c>
      <c r="B24" t="s">
        <v>5</v>
      </c>
      <c r="C24">
        <f>+_xlfn.XLOOKUP(D24,[1]Códigos!$F$26:$F$366,[1]Códigos!$E$26:$E$366,,0,1)</f>
        <v>101</v>
      </c>
      <c r="D24" t="s">
        <v>5</v>
      </c>
      <c r="E24" t="s">
        <v>41</v>
      </c>
      <c r="F24">
        <v>2</v>
      </c>
      <c r="G24" t="s">
        <v>44</v>
      </c>
      <c r="H24">
        <v>9</v>
      </c>
      <c r="I24" t="s">
        <v>50</v>
      </c>
      <c r="J24">
        <f>+_xlfn.XLOOKUP(K24,[1]Códigos!$F$372:$F$384,[1]Códigos!$E$372:$E$384,,0,1)</f>
        <v>1</v>
      </c>
      <c r="K24" t="s">
        <v>52</v>
      </c>
      <c r="L24">
        <v>26</v>
      </c>
      <c r="M24">
        <v>247.5</v>
      </c>
    </row>
    <row r="25" spans="1:13" x14ac:dyDescent="0.25">
      <c r="A25">
        <f>+_xlfn.XLOOKUP(B25,[1]Códigos!$F$3:$F$25,[1]Códigos!$E$3:$E$25,,0,1)</f>
        <v>1</v>
      </c>
      <c r="B25" t="s">
        <v>5</v>
      </c>
      <c r="C25">
        <f>+_xlfn.XLOOKUP(D25,[1]Códigos!$F$26:$F$366,[1]Códigos!$E$26:$E$366,,0,1)</f>
        <v>101</v>
      </c>
      <c r="D25" t="s">
        <v>5</v>
      </c>
      <c r="E25" t="s">
        <v>41</v>
      </c>
      <c r="F25">
        <v>2</v>
      </c>
      <c r="G25" t="s">
        <v>44</v>
      </c>
      <c r="H25">
        <v>10</v>
      </c>
      <c r="I25" t="s">
        <v>51</v>
      </c>
      <c r="J25">
        <f>+_xlfn.XLOOKUP(K25,[1]Códigos!$F$372:$F$384,[1]Códigos!$E$372:$E$384,,0,1)</f>
        <v>1</v>
      </c>
      <c r="K25" t="s">
        <v>52</v>
      </c>
      <c r="L25">
        <v>0</v>
      </c>
      <c r="M25">
        <v>0</v>
      </c>
    </row>
    <row r="26" spans="1:13" x14ac:dyDescent="0.25">
      <c r="A26">
        <f>+_xlfn.XLOOKUP(B26,[1]Códigos!$F$3:$F$25,[1]Códigos!$E$3:$E$25,,0,1)</f>
        <v>1</v>
      </c>
      <c r="B26" t="s">
        <v>5</v>
      </c>
      <c r="C26">
        <f>+_xlfn.XLOOKUP(D26,[1]Códigos!$F$26:$F$366,[1]Códigos!$E$26:$E$366,,0,1)</f>
        <v>101</v>
      </c>
      <c r="D26" t="s">
        <v>5</v>
      </c>
      <c r="E26" t="s">
        <v>41</v>
      </c>
      <c r="F26">
        <v>2</v>
      </c>
      <c r="G26" t="s">
        <v>44</v>
      </c>
      <c r="H26">
        <f>+_xlfn.XLOOKUP(I26,[1]Códigos!$F$496:$F$506,[1]Códigos!$E$496:$E$506,,0,1)</f>
        <v>4</v>
      </c>
      <c r="I26" t="s">
        <v>48</v>
      </c>
      <c r="J26">
        <f>+_xlfn.XLOOKUP(K26,[1]Códigos!$F$372:$F$384,[1]Códigos!$E$372:$E$384,,0,1)</f>
        <v>1</v>
      </c>
      <c r="K26" t="s">
        <v>52</v>
      </c>
      <c r="L26">
        <v>5</v>
      </c>
      <c r="M26">
        <v>30.5</v>
      </c>
    </row>
    <row r="27" spans="1:13" x14ac:dyDescent="0.25">
      <c r="A27">
        <f>+_xlfn.XLOOKUP(B27,[1]Códigos!$F$3:$F$25,[1]Códigos!$E$3:$E$25,,0,1)</f>
        <v>1</v>
      </c>
      <c r="B27" t="s">
        <v>5</v>
      </c>
      <c r="C27">
        <f>+_xlfn.XLOOKUP(D27,[1]Códigos!$F$26:$F$366,[1]Códigos!$E$26:$E$366,,0,1)</f>
        <v>101</v>
      </c>
      <c r="D27" t="s">
        <v>5</v>
      </c>
      <c r="E27" t="s">
        <v>41</v>
      </c>
      <c r="F27">
        <v>2</v>
      </c>
      <c r="G27" t="s">
        <v>44</v>
      </c>
      <c r="H27">
        <v>8</v>
      </c>
      <c r="I27" t="s">
        <v>65</v>
      </c>
      <c r="J27">
        <f>+_xlfn.XLOOKUP(K27,[1]Códigos!$F$372:$F$384,[1]Códigos!$E$372:$E$384,,0,1)</f>
        <v>1</v>
      </c>
      <c r="K27" t="s">
        <v>52</v>
      </c>
      <c r="L27">
        <v>3</v>
      </c>
      <c r="M27">
        <v>8</v>
      </c>
    </row>
    <row r="28" spans="1:13" x14ac:dyDescent="0.25">
      <c r="A28">
        <f>+_xlfn.XLOOKUP(B28,[1]Códigos!$F$3:$F$25,[1]Códigos!$E$3:$E$25,,0,1)</f>
        <v>1</v>
      </c>
      <c r="B28" t="s">
        <v>5</v>
      </c>
      <c r="C28">
        <f>+_xlfn.XLOOKUP(D28,[1]Códigos!$F$26:$F$366,[1]Códigos!$E$26:$E$366,,0,1)</f>
        <v>101</v>
      </c>
      <c r="D28" t="s">
        <v>5</v>
      </c>
      <c r="E28" t="s">
        <v>41</v>
      </c>
      <c r="F28">
        <v>2</v>
      </c>
      <c r="G28" t="s">
        <v>44</v>
      </c>
      <c r="H28">
        <f>+_xlfn.XLOOKUP(I28,[1]Códigos!$F$496:$F$506,[1]Códigos!$E$496:$E$506,,0,1)</f>
        <v>5</v>
      </c>
      <c r="I28" t="s">
        <v>64</v>
      </c>
      <c r="J28">
        <f>+_xlfn.XLOOKUP(K28,[1]Códigos!$F$372:$F$384,[1]Códigos!$E$372:$E$384,,0,1)</f>
        <v>1</v>
      </c>
      <c r="K28" t="s">
        <v>52</v>
      </c>
      <c r="L28">
        <v>19</v>
      </c>
      <c r="M28">
        <v>117.5</v>
      </c>
    </row>
    <row r="29" spans="1:13" x14ac:dyDescent="0.25">
      <c r="A29">
        <f>+_xlfn.XLOOKUP(B29,[1]Códigos!$F$3:$F$25,[1]Códigos!$E$3:$E$25,,0,1)</f>
        <v>1</v>
      </c>
      <c r="B29" t="s">
        <v>5</v>
      </c>
      <c r="C29">
        <f>+_xlfn.XLOOKUP(D29,[1]Códigos!$F$26:$F$366,[1]Códigos!$E$26:$E$366,,0,1)</f>
        <v>101</v>
      </c>
      <c r="D29" t="s">
        <v>5</v>
      </c>
      <c r="E29" t="s">
        <v>41</v>
      </c>
      <c r="F29">
        <v>2</v>
      </c>
      <c r="G29" t="s">
        <v>44</v>
      </c>
      <c r="H29">
        <f>+_xlfn.XLOOKUP(I29,[1]Códigos!$F$496:$F$506,[1]Códigos!$E$496:$E$506,,0,1)</f>
        <v>6</v>
      </c>
      <c r="I29" t="s">
        <v>66</v>
      </c>
      <c r="J29">
        <f>+_xlfn.XLOOKUP(K29,[1]Códigos!$F$372:$F$384,[1]Códigos!$E$372:$E$384,,0,1)</f>
        <v>1</v>
      </c>
      <c r="K29" t="s">
        <v>52</v>
      </c>
      <c r="L29">
        <v>29</v>
      </c>
      <c r="M29">
        <v>84.5</v>
      </c>
    </row>
    <row r="30" spans="1:13" x14ac:dyDescent="0.25">
      <c r="A30">
        <f>+_xlfn.XLOOKUP(B30,[1]Códigos!$F$3:$F$25,[1]Códigos!$E$3:$E$25,,0,1)</f>
        <v>1</v>
      </c>
      <c r="B30" t="s">
        <v>5</v>
      </c>
      <c r="C30">
        <f>+_xlfn.XLOOKUP(D30,[1]Códigos!$F$26:$F$366,[1]Códigos!$E$26:$E$366,,0,1)</f>
        <v>101</v>
      </c>
      <c r="D30" t="s">
        <v>5</v>
      </c>
      <c r="E30" t="s">
        <v>41</v>
      </c>
      <c r="F30">
        <v>2</v>
      </c>
      <c r="G30" t="s">
        <v>44</v>
      </c>
      <c r="H30">
        <f>+_xlfn.XLOOKUP(I30,[1]Códigos!$F$496:$F$506,[1]Códigos!$E$496:$E$506,,0,1)</f>
        <v>7</v>
      </c>
      <c r="I30" t="s">
        <v>49</v>
      </c>
      <c r="J30">
        <f>+_xlfn.XLOOKUP(K30,[1]Códigos!$F$372:$F$384,[1]Códigos!$E$372:$E$384,,0,1)</f>
        <v>1</v>
      </c>
      <c r="K30" t="s">
        <v>52</v>
      </c>
      <c r="L30">
        <v>3</v>
      </c>
      <c r="M30">
        <v>11</v>
      </c>
    </row>
    <row r="31" spans="1:13" x14ac:dyDescent="0.25">
      <c r="A31">
        <f>+_xlfn.XLOOKUP(B31,[1]Códigos!$F$3:$F$25,[1]Códigos!$E$3:$E$25,,0,1)</f>
        <v>1</v>
      </c>
      <c r="B31" t="s">
        <v>5</v>
      </c>
      <c r="C31">
        <f>+_xlfn.XLOOKUP(D31,[1]Códigos!$F$26:$F$366,[1]Códigos!$E$26:$E$366,,0,1)</f>
        <v>101</v>
      </c>
      <c r="D31" t="s">
        <v>5</v>
      </c>
      <c r="E31" t="s">
        <v>41</v>
      </c>
      <c r="F31">
        <v>2</v>
      </c>
      <c r="G31" t="s">
        <v>44</v>
      </c>
      <c r="H31">
        <v>9</v>
      </c>
      <c r="I31" t="s">
        <v>50</v>
      </c>
      <c r="J31">
        <f>+_xlfn.XLOOKUP(K31,[1]Códigos!$F$372:$F$384,[1]Códigos!$E$372:$E$384,,0,1)</f>
        <v>1</v>
      </c>
      <c r="K31" t="s">
        <v>52</v>
      </c>
      <c r="L31">
        <v>6</v>
      </c>
      <c r="M31">
        <v>14</v>
      </c>
    </row>
    <row r="32" spans="1:13" x14ac:dyDescent="0.25">
      <c r="A32">
        <f>+_xlfn.XLOOKUP(B32,[1]Códigos!$F$3:$F$25,[1]Códigos!$E$3:$E$25,,0,1)</f>
        <v>1</v>
      </c>
      <c r="B32" t="s">
        <v>5</v>
      </c>
      <c r="C32">
        <f>+_xlfn.XLOOKUP(D32,[1]Códigos!$F$26:$F$366,[1]Códigos!$E$26:$E$366,,0,1)</f>
        <v>117</v>
      </c>
      <c r="D32" t="s">
        <v>14</v>
      </c>
      <c r="E32" t="s">
        <v>41</v>
      </c>
      <c r="F32">
        <v>2</v>
      </c>
      <c r="G32" t="s">
        <v>44</v>
      </c>
      <c r="H32">
        <v>10</v>
      </c>
      <c r="I32" t="s">
        <v>51</v>
      </c>
      <c r="J32">
        <f>+_xlfn.XLOOKUP(K32,[1]Códigos!$F$372:$F$384,[1]Códigos!$E$372:$E$384,,0,1)</f>
        <v>1</v>
      </c>
      <c r="K32" t="s">
        <v>52</v>
      </c>
      <c r="L32">
        <v>655</v>
      </c>
      <c r="M32">
        <v>6491</v>
      </c>
    </row>
    <row r="33" spans="1:13" x14ac:dyDescent="0.25">
      <c r="A33">
        <f>+_xlfn.XLOOKUP(B33,[1]Códigos!$F$3:$F$25,[1]Códigos!$E$3:$E$25,,0,1)</f>
        <v>1</v>
      </c>
      <c r="B33" t="s">
        <v>5</v>
      </c>
      <c r="C33">
        <f>+_xlfn.XLOOKUP(D33,[1]Códigos!$F$26:$F$366,[1]Códigos!$E$26:$E$366,,0,1)</f>
        <v>117</v>
      </c>
      <c r="D33" t="s">
        <v>14</v>
      </c>
      <c r="E33" t="s">
        <v>41</v>
      </c>
      <c r="F33">
        <v>2</v>
      </c>
      <c r="G33" t="s">
        <v>44</v>
      </c>
      <c r="H33">
        <f>+_xlfn.XLOOKUP(I33,[1]Códigos!$F$496:$F$506,[1]Códigos!$E$496:$E$506,,0,1)</f>
        <v>4</v>
      </c>
      <c r="I33" t="s">
        <v>48</v>
      </c>
      <c r="J33">
        <f>+_xlfn.XLOOKUP(K33,[1]Códigos!$F$372:$F$384,[1]Códigos!$E$372:$E$384,,0,1)</f>
        <v>1</v>
      </c>
      <c r="K33" t="s">
        <v>52</v>
      </c>
      <c r="L33">
        <v>25</v>
      </c>
      <c r="M33">
        <v>239.5</v>
      </c>
    </row>
    <row r="34" spans="1:13" x14ac:dyDescent="0.25">
      <c r="A34">
        <f>+_xlfn.XLOOKUP(B34,[1]Códigos!$F$3:$F$25,[1]Códigos!$E$3:$E$25,,0,1)</f>
        <v>1</v>
      </c>
      <c r="B34" t="s">
        <v>5</v>
      </c>
      <c r="C34">
        <f>+_xlfn.XLOOKUP(D34,[1]Códigos!$F$26:$F$366,[1]Códigos!$E$26:$E$366,,0,1)</f>
        <v>117</v>
      </c>
      <c r="D34" t="s">
        <v>14</v>
      </c>
      <c r="E34" t="s">
        <v>41</v>
      </c>
      <c r="F34">
        <v>2</v>
      </c>
      <c r="G34" t="s">
        <v>44</v>
      </c>
      <c r="H34">
        <v>8</v>
      </c>
      <c r="I34" t="s">
        <v>65</v>
      </c>
      <c r="J34">
        <f>+_xlfn.XLOOKUP(K34,[1]Códigos!$F$372:$F$384,[1]Códigos!$E$372:$E$384,,0,1)</f>
        <v>1</v>
      </c>
      <c r="K34" t="s">
        <v>52</v>
      </c>
      <c r="L34">
        <v>7</v>
      </c>
      <c r="M34">
        <v>53</v>
      </c>
    </row>
    <row r="35" spans="1:13" x14ac:dyDescent="0.25">
      <c r="A35">
        <f>+_xlfn.XLOOKUP(B35,[1]Códigos!$F$3:$F$25,[1]Códigos!$E$3:$E$25,,0,1)</f>
        <v>1</v>
      </c>
      <c r="B35" t="s">
        <v>5</v>
      </c>
      <c r="C35">
        <f>+_xlfn.XLOOKUP(D35,[1]Códigos!$F$26:$F$366,[1]Códigos!$E$26:$E$366,,0,1)</f>
        <v>117</v>
      </c>
      <c r="D35" t="s">
        <v>14</v>
      </c>
      <c r="E35" t="s">
        <v>41</v>
      </c>
      <c r="F35">
        <v>2</v>
      </c>
      <c r="G35" t="s">
        <v>44</v>
      </c>
      <c r="H35">
        <f>+_xlfn.XLOOKUP(I35,[1]Códigos!$F$496:$F$506,[1]Códigos!$E$496:$E$506,,0,1)</f>
        <v>5</v>
      </c>
      <c r="I35" t="s">
        <v>64</v>
      </c>
      <c r="J35">
        <f>+_xlfn.XLOOKUP(K35,[1]Códigos!$F$372:$F$384,[1]Códigos!$E$372:$E$384,,0,1)</f>
        <v>1</v>
      </c>
      <c r="K35" t="s">
        <v>52</v>
      </c>
      <c r="L35">
        <v>0</v>
      </c>
      <c r="M35">
        <v>0</v>
      </c>
    </row>
    <row r="36" spans="1:13" x14ac:dyDescent="0.25">
      <c r="A36">
        <f>+_xlfn.XLOOKUP(B36,[1]Códigos!$F$3:$F$25,[1]Códigos!$E$3:$E$25,,0,1)</f>
        <v>1</v>
      </c>
      <c r="B36" t="s">
        <v>5</v>
      </c>
      <c r="C36">
        <f>+_xlfn.XLOOKUP(D36,[1]Códigos!$F$26:$F$366,[1]Códigos!$E$26:$E$366,,0,1)</f>
        <v>117</v>
      </c>
      <c r="D36" t="s">
        <v>14</v>
      </c>
      <c r="E36" t="s">
        <v>41</v>
      </c>
      <c r="F36">
        <v>2</v>
      </c>
      <c r="G36" t="s">
        <v>44</v>
      </c>
      <c r="H36">
        <f>+_xlfn.XLOOKUP(I36,[1]Códigos!$F$496:$F$506,[1]Códigos!$E$496:$E$506,,0,1)</f>
        <v>6</v>
      </c>
      <c r="I36" t="s">
        <v>66</v>
      </c>
      <c r="J36">
        <f>+_xlfn.XLOOKUP(K36,[1]Códigos!$F$372:$F$384,[1]Códigos!$E$372:$E$384,,0,1)</f>
        <v>1</v>
      </c>
      <c r="K36" t="s">
        <v>52</v>
      </c>
      <c r="L36">
        <v>2</v>
      </c>
      <c r="M36">
        <v>7.5</v>
      </c>
    </row>
    <row r="37" spans="1:13" x14ac:dyDescent="0.25">
      <c r="A37">
        <f>+_xlfn.XLOOKUP(B37,[1]Códigos!$F$3:$F$25,[1]Códigos!$E$3:$E$25,,0,1)</f>
        <v>1</v>
      </c>
      <c r="B37" t="s">
        <v>5</v>
      </c>
      <c r="C37">
        <f>+_xlfn.XLOOKUP(D37,[1]Códigos!$F$26:$F$366,[1]Códigos!$E$26:$E$366,,0,1)</f>
        <v>117</v>
      </c>
      <c r="D37" t="s">
        <v>14</v>
      </c>
      <c r="E37" t="s">
        <v>41</v>
      </c>
      <c r="F37">
        <v>2</v>
      </c>
      <c r="G37" t="s">
        <v>44</v>
      </c>
      <c r="H37">
        <f>+_xlfn.XLOOKUP(I37,[1]Códigos!$F$496:$F$506,[1]Códigos!$E$496:$E$506,,0,1)</f>
        <v>7</v>
      </c>
      <c r="I37" t="s">
        <v>49</v>
      </c>
      <c r="J37">
        <f>+_xlfn.XLOOKUP(K37,[1]Códigos!$F$372:$F$384,[1]Códigos!$E$372:$E$384,,0,1)</f>
        <v>1</v>
      </c>
      <c r="K37" t="s">
        <v>52</v>
      </c>
      <c r="L37">
        <v>14</v>
      </c>
      <c r="M37">
        <v>85</v>
      </c>
    </row>
    <row r="38" spans="1:13" x14ac:dyDescent="0.25">
      <c r="A38">
        <f>+_xlfn.XLOOKUP(B38,[1]Códigos!$F$3:$F$25,[1]Códigos!$E$3:$E$25,,0,1)</f>
        <v>1</v>
      </c>
      <c r="B38" t="s">
        <v>5</v>
      </c>
      <c r="C38">
        <f>+_xlfn.XLOOKUP(D38,[1]Códigos!$F$26:$F$366,[1]Códigos!$E$26:$E$366,,0,1)</f>
        <v>117</v>
      </c>
      <c r="D38" t="s">
        <v>14</v>
      </c>
      <c r="E38" t="s">
        <v>41</v>
      </c>
      <c r="F38">
        <v>2</v>
      </c>
      <c r="G38" t="s">
        <v>44</v>
      </c>
      <c r="H38">
        <v>9</v>
      </c>
      <c r="I38" t="s">
        <v>50</v>
      </c>
      <c r="J38">
        <f>+_xlfn.XLOOKUP(K38,[1]Códigos!$F$372:$F$384,[1]Códigos!$E$372:$E$384,,0,1)</f>
        <v>1</v>
      </c>
      <c r="K38" t="s">
        <v>52</v>
      </c>
      <c r="L38">
        <v>43</v>
      </c>
      <c r="M38">
        <v>256</v>
      </c>
    </row>
    <row r="39" spans="1:13" x14ac:dyDescent="0.25">
      <c r="A39">
        <f>+_xlfn.XLOOKUP(B39,[1]Códigos!$F$3:$F$25,[1]Códigos!$E$3:$E$25,,0,1)</f>
        <v>1</v>
      </c>
      <c r="B39" t="s">
        <v>5</v>
      </c>
      <c r="C39">
        <f>+_xlfn.XLOOKUP(D39,[1]Códigos!$F$26:$F$366,[1]Códigos!$E$26:$E$366,,0,1)</f>
        <v>117</v>
      </c>
      <c r="D39" t="s">
        <v>14</v>
      </c>
      <c r="E39" t="s">
        <v>41</v>
      </c>
      <c r="F39">
        <v>2</v>
      </c>
      <c r="G39" t="s">
        <v>44</v>
      </c>
      <c r="H39">
        <v>10</v>
      </c>
      <c r="I39" t="s">
        <v>51</v>
      </c>
      <c r="J39">
        <f>+_xlfn.XLOOKUP(K39,[1]Códigos!$F$372:$F$384,[1]Códigos!$E$372:$E$384,,0,1)</f>
        <v>1</v>
      </c>
      <c r="K39" t="s">
        <v>52</v>
      </c>
      <c r="L39">
        <v>9</v>
      </c>
      <c r="M39">
        <v>81.5</v>
      </c>
    </row>
    <row r="40" spans="1:13" x14ac:dyDescent="0.25">
      <c r="A40">
        <f>+_xlfn.XLOOKUP(B40,[1]Códigos!$F$3:$F$25,[1]Códigos!$E$3:$E$25,,0,1)</f>
        <v>1</v>
      </c>
      <c r="B40" t="s">
        <v>5</v>
      </c>
      <c r="C40">
        <f>+_xlfn.XLOOKUP(D40,[1]Códigos!$F$26:$F$366,[1]Códigos!$E$26:$E$366,,0,1)</f>
        <v>117</v>
      </c>
      <c r="D40" t="s">
        <v>14</v>
      </c>
      <c r="E40" t="s">
        <v>41</v>
      </c>
      <c r="F40">
        <v>2</v>
      </c>
      <c r="G40" t="s">
        <v>44</v>
      </c>
      <c r="H40">
        <f>+_xlfn.XLOOKUP(I40,[1]Códigos!$F$496:$F$506,[1]Códigos!$E$496:$E$506,,0,1)</f>
        <v>4</v>
      </c>
      <c r="I40" t="s">
        <v>48</v>
      </c>
      <c r="J40">
        <f>+_xlfn.XLOOKUP(K40,[1]Códigos!$F$372:$F$384,[1]Códigos!$E$372:$E$384,,0,1)</f>
        <v>1</v>
      </c>
      <c r="K40" t="s">
        <v>52</v>
      </c>
      <c r="L40">
        <v>5</v>
      </c>
      <c r="M40">
        <v>59.5</v>
      </c>
    </row>
    <row r="41" spans="1:13" x14ac:dyDescent="0.25">
      <c r="A41">
        <f>+_xlfn.XLOOKUP(B41,[1]Códigos!$F$3:$F$25,[1]Códigos!$E$3:$E$25,,0,1)</f>
        <v>1</v>
      </c>
      <c r="B41" t="s">
        <v>5</v>
      </c>
      <c r="C41">
        <f>+_xlfn.XLOOKUP(D41,[1]Códigos!$F$26:$F$366,[1]Códigos!$E$26:$E$366,,0,1)</f>
        <v>117</v>
      </c>
      <c r="D41" t="s">
        <v>14</v>
      </c>
      <c r="E41" t="s">
        <v>41</v>
      </c>
      <c r="F41">
        <v>2</v>
      </c>
      <c r="G41" t="s">
        <v>44</v>
      </c>
      <c r="H41">
        <v>8</v>
      </c>
      <c r="I41" t="s">
        <v>65</v>
      </c>
      <c r="J41">
        <f>+_xlfn.XLOOKUP(K41,[1]Códigos!$F$372:$F$384,[1]Códigos!$E$372:$E$384,,0,1)</f>
        <v>1</v>
      </c>
      <c r="K41" t="s">
        <v>52</v>
      </c>
      <c r="L41">
        <v>0</v>
      </c>
      <c r="M41">
        <v>0</v>
      </c>
    </row>
    <row r="42" spans="1:13" x14ac:dyDescent="0.25">
      <c r="A42">
        <f>+_xlfn.XLOOKUP(B42,[1]Códigos!$F$3:$F$25,[1]Códigos!$E$3:$E$25,,0,1)</f>
        <v>1</v>
      </c>
      <c r="B42" t="s">
        <v>5</v>
      </c>
      <c r="C42">
        <f>+_xlfn.XLOOKUP(D42,[1]Códigos!$F$26:$F$366,[1]Códigos!$E$26:$E$366,,0,1)</f>
        <v>116</v>
      </c>
      <c r="D42" t="s">
        <v>15</v>
      </c>
      <c r="E42" t="s">
        <v>41</v>
      </c>
      <c r="F42">
        <v>2</v>
      </c>
      <c r="G42" t="s">
        <v>44</v>
      </c>
      <c r="H42">
        <f>+_xlfn.XLOOKUP(I42,[1]Códigos!$F$496:$F$506,[1]Códigos!$E$496:$E$506,,0,1)</f>
        <v>5</v>
      </c>
      <c r="I42" t="s">
        <v>64</v>
      </c>
      <c r="J42">
        <f>+_xlfn.XLOOKUP(K42,[1]Códigos!$F$372:$F$384,[1]Códigos!$E$372:$E$384,,0,1)</f>
        <v>1</v>
      </c>
      <c r="K42" t="s">
        <v>52</v>
      </c>
      <c r="L42">
        <v>354</v>
      </c>
      <c r="M42">
        <v>3747</v>
      </c>
    </row>
    <row r="43" spans="1:13" x14ac:dyDescent="0.25">
      <c r="A43">
        <f>+_xlfn.XLOOKUP(B43,[1]Códigos!$F$3:$F$25,[1]Códigos!$E$3:$E$25,,0,1)</f>
        <v>1</v>
      </c>
      <c r="B43" t="s">
        <v>5</v>
      </c>
      <c r="C43">
        <f>+_xlfn.XLOOKUP(D43,[1]Códigos!$F$26:$F$366,[1]Códigos!$E$26:$E$366,,0,1)</f>
        <v>116</v>
      </c>
      <c r="D43" t="s">
        <v>15</v>
      </c>
      <c r="E43" t="s">
        <v>41</v>
      </c>
      <c r="F43">
        <v>2</v>
      </c>
      <c r="G43" t="s">
        <v>44</v>
      </c>
      <c r="H43">
        <f>+_xlfn.XLOOKUP(I43,[1]Códigos!$F$496:$F$506,[1]Códigos!$E$496:$E$506,,0,1)</f>
        <v>6</v>
      </c>
      <c r="I43" t="s">
        <v>66</v>
      </c>
      <c r="J43">
        <f>+_xlfn.XLOOKUP(K43,[1]Códigos!$F$372:$F$384,[1]Códigos!$E$372:$E$384,,0,1)</f>
        <v>1</v>
      </c>
      <c r="K43" t="s">
        <v>52</v>
      </c>
      <c r="L43">
        <v>11</v>
      </c>
      <c r="M43">
        <v>101.5</v>
      </c>
    </row>
    <row r="44" spans="1:13" x14ac:dyDescent="0.25">
      <c r="A44">
        <f>+_xlfn.XLOOKUP(B44,[1]Códigos!$F$3:$F$25,[1]Códigos!$E$3:$E$25,,0,1)</f>
        <v>1</v>
      </c>
      <c r="B44" t="s">
        <v>5</v>
      </c>
      <c r="C44">
        <f>+_xlfn.XLOOKUP(D44,[1]Códigos!$F$26:$F$366,[1]Códigos!$E$26:$E$366,,0,1)</f>
        <v>116</v>
      </c>
      <c r="D44" t="s">
        <v>15</v>
      </c>
      <c r="E44" t="s">
        <v>41</v>
      </c>
      <c r="F44">
        <v>2</v>
      </c>
      <c r="G44" t="s">
        <v>44</v>
      </c>
      <c r="H44">
        <f>+_xlfn.XLOOKUP(I44,[1]Códigos!$F$496:$F$506,[1]Códigos!$E$496:$E$506,,0,1)</f>
        <v>7</v>
      </c>
      <c r="I44" t="s">
        <v>49</v>
      </c>
      <c r="J44">
        <f>+_xlfn.XLOOKUP(K44,[1]Códigos!$F$372:$F$384,[1]Códigos!$E$372:$E$384,,0,1)</f>
        <v>1</v>
      </c>
      <c r="K44" t="s">
        <v>52</v>
      </c>
      <c r="L44">
        <v>9</v>
      </c>
      <c r="M44">
        <v>120</v>
      </c>
    </row>
    <row r="45" spans="1:13" x14ac:dyDescent="0.25">
      <c r="A45">
        <f>+_xlfn.XLOOKUP(B45,[1]Códigos!$F$3:$F$25,[1]Códigos!$E$3:$E$25,,0,1)</f>
        <v>1</v>
      </c>
      <c r="B45" t="s">
        <v>5</v>
      </c>
      <c r="C45">
        <f>+_xlfn.XLOOKUP(D45,[1]Códigos!$F$26:$F$366,[1]Códigos!$E$26:$E$366,,0,1)</f>
        <v>116</v>
      </c>
      <c r="D45" t="s">
        <v>15</v>
      </c>
      <c r="E45" t="s">
        <v>41</v>
      </c>
      <c r="F45">
        <v>2</v>
      </c>
      <c r="G45" t="s">
        <v>44</v>
      </c>
      <c r="H45">
        <v>9</v>
      </c>
      <c r="I45" t="s">
        <v>50</v>
      </c>
      <c r="J45">
        <f>+_xlfn.XLOOKUP(K45,[1]Códigos!$F$372:$F$384,[1]Códigos!$E$372:$E$384,,0,1)</f>
        <v>1</v>
      </c>
      <c r="K45" t="s">
        <v>52</v>
      </c>
      <c r="L45">
        <v>0</v>
      </c>
      <c r="M45">
        <v>0</v>
      </c>
    </row>
    <row r="46" spans="1:13" x14ac:dyDescent="0.25">
      <c r="A46">
        <f>+_xlfn.XLOOKUP(B46,[1]Códigos!$F$3:$F$25,[1]Códigos!$E$3:$E$25,,0,1)</f>
        <v>1</v>
      </c>
      <c r="B46" t="s">
        <v>5</v>
      </c>
      <c r="C46">
        <f>+_xlfn.XLOOKUP(D46,[1]Códigos!$F$26:$F$366,[1]Códigos!$E$26:$E$366,,0,1)</f>
        <v>116</v>
      </c>
      <c r="D46" t="s">
        <v>15</v>
      </c>
      <c r="E46" t="s">
        <v>41</v>
      </c>
      <c r="F46">
        <v>2</v>
      </c>
      <c r="G46" t="s">
        <v>44</v>
      </c>
      <c r="H46">
        <v>10</v>
      </c>
      <c r="I46" t="s">
        <v>51</v>
      </c>
      <c r="J46">
        <f>+_xlfn.XLOOKUP(K46,[1]Códigos!$F$372:$F$384,[1]Códigos!$E$372:$E$384,,0,1)</f>
        <v>1</v>
      </c>
      <c r="K46" t="s">
        <v>52</v>
      </c>
      <c r="L46">
        <v>3</v>
      </c>
      <c r="M46">
        <v>12.5</v>
      </c>
    </row>
    <row r="47" spans="1:13" x14ac:dyDescent="0.25">
      <c r="A47">
        <f>+_xlfn.XLOOKUP(B47,[1]Códigos!$F$3:$F$25,[1]Códigos!$E$3:$E$25,,0,1)</f>
        <v>1</v>
      </c>
      <c r="B47" t="s">
        <v>5</v>
      </c>
      <c r="C47">
        <f>+_xlfn.XLOOKUP(D47,[1]Códigos!$F$26:$F$366,[1]Códigos!$E$26:$E$366,,0,1)</f>
        <v>116</v>
      </c>
      <c r="D47" t="s">
        <v>15</v>
      </c>
      <c r="E47" t="s">
        <v>41</v>
      </c>
      <c r="F47">
        <v>2</v>
      </c>
      <c r="G47" t="s">
        <v>44</v>
      </c>
      <c r="H47">
        <f>+_xlfn.XLOOKUP(I47,[1]Códigos!$F$496:$F$506,[1]Códigos!$E$496:$E$506,,0,1)</f>
        <v>4</v>
      </c>
      <c r="I47" t="s">
        <v>48</v>
      </c>
      <c r="J47">
        <f>+_xlfn.XLOOKUP(K47,[1]Códigos!$F$372:$F$384,[1]Códigos!$E$372:$E$384,,0,1)</f>
        <v>1</v>
      </c>
      <c r="K47" t="s">
        <v>52</v>
      </c>
      <c r="L47">
        <v>4</v>
      </c>
      <c r="M47">
        <v>46</v>
      </c>
    </row>
    <row r="48" spans="1:13" x14ac:dyDescent="0.25">
      <c r="A48">
        <f>+_xlfn.XLOOKUP(B48,[1]Códigos!$F$3:$F$25,[1]Códigos!$E$3:$E$25,,0,1)</f>
        <v>1</v>
      </c>
      <c r="B48" t="s">
        <v>5</v>
      </c>
      <c r="C48">
        <f>+_xlfn.XLOOKUP(D48,[1]Códigos!$F$26:$F$366,[1]Códigos!$E$26:$E$366,,0,1)</f>
        <v>116</v>
      </c>
      <c r="D48" t="s">
        <v>15</v>
      </c>
      <c r="E48" t="s">
        <v>41</v>
      </c>
      <c r="F48">
        <v>2</v>
      </c>
      <c r="G48" t="s">
        <v>44</v>
      </c>
      <c r="H48">
        <v>8</v>
      </c>
      <c r="I48" t="s">
        <v>65</v>
      </c>
      <c r="J48">
        <f>+_xlfn.XLOOKUP(K48,[1]Códigos!$F$372:$F$384,[1]Códigos!$E$372:$E$384,,0,1)</f>
        <v>1</v>
      </c>
      <c r="K48" t="s">
        <v>52</v>
      </c>
      <c r="L48">
        <v>4</v>
      </c>
      <c r="M48">
        <v>31</v>
      </c>
    </row>
    <row r="49" spans="1:13" x14ac:dyDescent="0.25">
      <c r="A49">
        <f>+_xlfn.XLOOKUP(B49,[1]Códigos!$F$3:$F$25,[1]Códigos!$E$3:$E$25,,0,1)</f>
        <v>1</v>
      </c>
      <c r="B49" t="s">
        <v>5</v>
      </c>
      <c r="C49">
        <f>+_xlfn.XLOOKUP(D49,[1]Códigos!$F$26:$F$366,[1]Códigos!$E$26:$E$366,,0,1)</f>
        <v>116</v>
      </c>
      <c r="D49" t="s">
        <v>15</v>
      </c>
      <c r="E49" t="s">
        <v>41</v>
      </c>
      <c r="F49">
        <v>2</v>
      </c>
      <c r="G49" t="s">
        <v>44</v>
      </c>
      <c r="H49">
        <f>+_xlfn.XLOOKUP(I49,[1]Códigos!$F$496:$F$506,[1]Códigos!$E$496:$E$506,,0,1)</f>
        <v>5</v>
      </c>
      <c r="I49" t="s">
        <v>64</v>
      </c>
      <c r="J49">
        <f>+_xlfn.XLOOKUP(K49,[1]Códigos!$F$372:$F$384,[1]Códigos!$E$372:$E$384,,0,1)</f>
        <v>1</v>
      </c>
      <c r="K49" t="s">
        <v>52</v>
      </c>
      <c r="L49">
        <v>16</v>
      </c>
      <c r="M49">
        <v>135.5</v>
      </c>
    </row>
    <row r="50" spans="1:13" x14ac:dyDescent="0.25">
      <c r="A50">
        <f>+_xlfn.XLOOKUP(B50,[1]Códigos!$F$3:$F$25,[1]Códigos!$E$3:$E$25,,0,1)</f>
        <v>1</v>
      </c>
      <c r="B50" t="s">
        <v>5</v>
      </c>
      <c r="C50">
        <f>+_xlfn.XLOOKUP(D50,[1]Códigos!$F$26:$F$366,[1]Códigos!$E$26:$E$366,,0,1)</f>
        <v>116</v>
      </c>
      <c r="D50" t="s">
        <v>15</v>
      </c>
      <c r="E50" t="s">
        <v>41</v>
      </c>
      <c r="F50">
        <v>2</v>
      </c>
      <c r="G50" t="s">
        <v>44</v>
      </c>
      <c r="H50">
        <f>+_xlfn.XLOOKUP(I50,[1]Códigos!$F$496:$F$506,[1]Códigos!$E$496:$E$506,,0,1)</f>
        <v>6</v>
      </c>
      <c r="I50" t="s">
        <v>66</v>
      </c>
      <c r="J50">
        <f>+_xlfn.XLOOKUP(K50,[1]Códigos!$F$372:$F$384,[1]Códigos!$E$372:$E$384,,0,1)</f>
        <v>1</v>
      </c>
      <c r="K50" t="s">
        <v>52</v>
      </c>
      <c r="L50">
        <v>2</v>
      </c>
      <c r="M50">
        <v>2</v>
      </c>
    </row>
    <row r="51" spans="1:13" x14ac:dyDescent="0.25">
      <c r="A51">
        <f>+_xlfn.XLOOKUP(B51,[1]Códigos!$F$3:$F$25,[1]Códigos!$E$3:$E$25,,0,1)</f>
        <v>1</v>
      </c>
      <c r="B51" t="s">
        <v>5</v>
      </c>
      <c r="C51">
        <f>+_xlfn.XLOOKUP(D51,[1]Códigos!$F$26:$F$366,[1]Códigos!$E$26:$E$366,,0,1)</f>
        <v>116</v>
      </c>
      <c r="D51" t="s">
        <v>15</v>
      </c>
      <c r="E51" t="s">
        <v>41</v>
      </c>
      <c r="F51">
        <v>2</v>
      </c>
      <c r="G51" t="s">
        <v>44</v>
      </c>
      <c r="H51">
        <f>+_xlfn.XLOOKUP(I51,[1]Códigos!$F$496:$F$506,[1]Códigos!$E$496:$E$506,,0,1)</f>
        <v>7</v>
      </c>
      <c r="I51" t="s">
        <v>49</v>
      </c>
      <c r="J51">
        <f>+_xlfn.XLOOKUP(K51,[1]Códigos!$F$372:$F$384,[1]Códigos!$E$372:$E$384,,0,1)</f>
        <v>1</v>
      </c>
      <c r="K51" t="s">
        <v>52</v>
      </c>
      <c r="L51">
        <v>2</v>
      </c>
      <c r="M51">
        <v>2</v>
      </c>
    </row>
    <row r="52" spans="1:13" x14ac:dyDescent="0.25">
      <c r="A52">
        <f>+_xlfn.XLOOKUP(B52,[1]Códigos!$F$3:$F$25,[1]Códigos!$E$3:$E$25,,0,1)</f>
        <v>1</v>
      </c>
      <c r="B52" t="s">
        <v>5</v>
      </c>
      <c r="C52">
        <f>+_xlfn.XLOOKUP(D52,[1]Códigos!$F$26:$F$366,[1]Códigos!$E$26:$E$366,,0,1)</f>
        <v>113</v>
      </c>
      <c r="D52" t="s">
        <v>16</v>
      </c>
      <c r="E52" t="s">
        <v>41</v>
      </c>
      <c r="F52">
        <v>2</v>
      </c>
      <c r="G52" t="s">
        <v>44</v>
      </c>
      <c r="H52">
        <v>9</v>
      </c>
      <c r="I52" t="s">
        <v>50</v>
      </c>
      <c r="J52">
        <f>+_xlfn.XLOOKUP(K52,[1]Códigos!$F$372:$F$384,[1]Códigos!$E$372:$E$384,,0,1)</f>
        <v>1</v>
      </c>
      <c r="K52" t="s">
        <v>52</v>
      </c>
      <c r="L52">
        <v>0</v>
      </c>
      <c r="M52">
        <v>0</v>
      </c>
    </row>
    <row r="53" spans="1:13" x14ac:dyDescent="0.25">
      <c r="A53">
        <f>+_xlfn.XLOOKUP(B53,[1]Códigos!$F$3:$F$25,[1]Códigos!$E$3:$E$25,,0,1)</f>
        <v>1</v>
      </c>
      <c r="B53" t="s">
        <v>5</v>
      </c>
      <c r="C53">
        <f>+_xlfn.XLOOKUP(D53,[1]Códigos!$F$26:$F$366,[1]Códigos!$E$26:$E$366,,0,1)</f>
        <v>113</v>
      </c>
      <c r="D53" t="s">
        <v>16</v>
      </c>
      <c r="E53" t="s">
        <v>41</v>
      </c>
      <c r="F53">
        <v>2</v>
      </c>
      <c r="G53" t="s">
        <v>44</v>
      </c>
      <c r="H53">
        <v>10</v>
      </c>
      <c r="I53" t="s">
        <v>51</v>
      </c>
      <c r="J53">
        <f>+_xlfn.XLOOKUP(K53,[1]Códigos!$F$372:$F$384,[1]Códigos!$E$372:$E$384,,0,1)</f>
        <v>1</v>
      </c>
      <c r="K53" t="s">
        <v>52</v>
      </c>
      <c r="L53">
        <v>0</v>
      </c>
      <c r="M53">
        <v>0</v>
      </c>
    </row>
    <row r="54" spans="1:13" x14ac:dyDescent="0.25">
      <c r="A54">
        <f>+_xlfn.XLOOKUP(B54,[1]Códigos!$F$3:$F$25,[1]Códigos!$E$3:$E$25,,0,1)</f>
        <v>1</v>
      </c>
      <c r="B54" t="s">
        <v>5</v>
      </c>
      <c r="C54">
        <f>+_xlfn.XLOOKUP(D54,[1]Códigos!$F$26:$F$366,[1]Códigos!$E$26:$E$366,,0,1)</f>
        <v>113</v>
      </c>
      <c r="D54" t="s">
        <v>16</v>
      </c>
      <c r="E54" t="s">
        <v>41</v>
      </c>
      <c r="F54">
        <v>2</v>
      </c>
      <c r="G54" t="s">
        <v>44</v>
      </c>
      <c r="H54">
        <f>+_xlfn.XLOOKUP(I54,[1]Códigos!$F$496:$F$506,[1]Códigos!$E$496:$E$506,,0,1)</f>
        <v>4</v>
      </c>
      <c r="I54" t="s">
        <v>48</v>
      </c>
      <c r="J54">
        <f>+_xlfn.XLOOKUP(K54,[1]Códigos!$F$372:$F$384,[1]Códigos!$E$372:$E$384,,0,1)</f>
        <v>1</v>
      </c>
      <c r="K54" t="s">
        <v>52</v>
      </c>
      <c r="L54">
        <v>0</v>
      </c>
      <c r="M54">
        <v>0</v>
      </c>
    </row>
    <row r="55" spans="1:13" x14ac:dyDescent="0.25">
      <c r="A55">
        <f>+_xlfn.XLOOKUP(B55,[1]Códigos!$F$3:$F$25,[1]Códigos!$E$3:$E$25,,0,1)</f>
        <v>1</v>
      </c>
      <c r="B55" t="s">
        <v>5</v>
      </c>
      <c r="C55">
        <f>+_xlfn.XLOOKUP(D55,[1]Códigos!$F$26:$F$366,[1]Códigos!$E$26:$E$366,,0,1)</f>
        <v>113</v>
      </c>
      <c r="D55" t="s">
        <v>16</v>
      </c>
      <c r="E55" t="s">
        <v>41</v>
      </c>
      <c r="F55">
        <v>2</v>
      </c>
      <c r="G55" t="s">
        <v>44</v>
      </c>
      <c r="H55">
        <v>8</v>
      </c>
      <c r="I55" t="s">
        <v>65</v>
      </c>
      <c r="J55">
        <f>+_xlfn.XLOOKUP(K55,[1]Códigos!$F$372:$F$384,[1]Códigos!$E$372:$E$384,,0,1)</f>
        <v>1</v>
      </c>
      <c r="K55" t="s">
        <v>52</v>
      </c>
      <c r="L55">
        <v>0</v>
      </c>
      <c r="M55">
        <v>0</v>
      </c>
    </row>
    <row r="56" spans="1:13" x14ac:dyDescent="0.25">
      <c r="A56">
        <f>+_xlfn.XLOOKUP(B56,[1]Códigos!$F$3:$F$25,[1]Códigos!$E$3:$E$25,,0,1)</f>
        <v>1</v>
      </c>
      <c r="B56" t="s">
        <v>5</v>
      </c>
      <c r="C56">
        <f>+_xlfn.XLOOKUP(D56,[1]Códigos!$F$26:$F$366,[1]Códigos!$E$26:$E$366,,0,1)</f>
        <v>113</v>
      </c>
      <c r="D56" t="s">
        <v>16</v>
      </c>
      <c r="E56" t="s">
        <v>41</v>
      </c>
      <c r="F56">
        <v>2</v>
      </c>
      <c r="G56" t="s">
        <v>44</v>
      </c>
      <c r="H56">
        <f>+_xlfn.XLOOKUP(I56,[1]Códigos!$F$496:$F$506,[1]Códigos!$E$496:$E$506,,0,1)</f>
        <v>5</v>
      </c>
      <c r="I56" t="s">
        <v>64</v>
      </c>
      <c r="J56">
        <f>+_xlfn.XLOOKUP(K56,[1]Códigos!$F$372:$F$384,[1]Códigos!$E$372:$E$384,,0,1)</f>
        <v>1</v>
      </c>
      <c r="K56" t="s">
        <v>52</v>
      </c>
      <c r="L56">
        <v>0</v>
      </c>
      <c r="M56">
        <v>0</v>
      </c>
    </row>
    <row r="57" spans="1:13" x14ac:dyDescent="0.25">
      <c r="A57">
        <f>+_xlfn.XLOOKUP(B57,[1]Códigos!$F$3:$F$25,[1]Códigos!$E$3:$E$25,,0,1)</f>
        <v>1</v>
      </c>
      <c r="B57" t="s">
        <v>5</v>
      </c>
      <c r="C57">
        <f>+_xlfn.XLOOKUP(D57,[1]Códigos!$F$26:$F$366,[1]Códigos!$E$26:$E$366,,0,1)</f>
        <v>113</v>
      </c>
      <c r="D57" t="s">
        <v>16</v>
      </c>
      <c r="E57" t="s">
        <v>41</v>
      </c>
      <c r="F57">
        <v>2</v>
      </c>
      <c r="G57" t="s">
        <v>44</v>
      </c>
      <c r="H57">
        <f>+_xlfn.XLOOKUP(I57,[1]Códigos!$F$496:$F$506,[1]Códigos!$E$496:$E$506,,0,1)</f>
        <v>6</v>
      </c>
      <c r="I57" t="s">
        <v>66</v>
      </c>
      <c r="J57">
        <f>+_xlfn.XLOOKUP(K57,[1]Códigos!$F$372:$F$384,[1]Códigos!$E$372:$E$384,,0,1)</f>
        <v>1</v>
      </c>
      <c r="K57" t="s">
        <v>52</v>
      </c>
      <c r="L57">
        <v>0</v>
      </c>
      <c r="M57">
        <v>0</v>
      </c>
    </row>
    <row r="58" spans="1:13" x14ac:dyDescent="0.25">
      <c r="A58">
        <f>+_xlfn.XLOOKUP(B58,[1]Códigos!$F$3:$F$25,[1]Códigos!$E$3:$E$25,,0,1)</f>
        <v>1</v>
      </c>
      <c r="B58" t="s">
        <v>5</v>
      </c>
      <c r="C58">
        <f>+_xlfn.XLOOKUP(D58,[1]Códigos!$F$26:$F$366,[1]Códigos!$E$26:$E$366,,0,1)</f>
        <v>113</v>
      </c>
      <c r="D58" t="s">
        <v>16</v>
      </c>
      <c r="E58" t="s">
        <v>41</v>
      </c>
      <c r="F58">
        <v>2</v>
      </c>
      <c r="G58" t="s">
        <v>44</v>
      </c>
      <c r="H58">
        <f>+_xlfn.XLOOKUP(I58,[1]Códigos!$F$496:$F$506,[1]Códigos!$E$496:$E$506,,0,1)</f>
        <v>7</v>
      </c>
      <c r="I58" t="s">
        <v>49</v>
      </c>
      <c r="J58">
        <f>+_xlfn.XLOOKUP(K58,[1]Códigos!$F$372:$F$384,[1]Códigos!$E$372:$E$384,,0,1)</f>
        <v>1</v>
      </c>
      <c r="K58" t="s">
        <v>52</v>
      </c>
      <c r="L58">
        <v>1</v>
      </c>
      <c r="M58">
        <v>8</v>
      </c>
    </row>
    <row r="59" spans="1:13" x14ac:dyDescent="0.25">
      <c r="A59">
        <f>+_xlfn.XLOOKUP(B59,[1]Códigos!$F$3:$F$25,[1]Códigos!$E$3:$E$25,,0,1)</f>
        <v>1</v>
      </c>
      <c r="B59" t="s">
        <v>5</v>
      </c>
      <c r="C59">
        <f>+_xlfn.XLOOKUP(D59,[1]Códigos!$F$26:$F$366,[1]Códigos!$E$26:$E$366,,0,1)</f>
        <v>113</v>
      </c>
      <c r="D59" t="s">
        <v>16</v>
      </c>
      <c r="E59" t="s">
        <v>41</v>
      </c>
      <c r="F59">
        <v>2</v>
      </c>
      <c r="G59" t="s">
        <v>44</v>
      </c>
      <c r="H59">
        <v>9</v>
      </c>
      <c r="I59" t="s">
        <v>50</v>
      </c>
      <c r="J59">
        <f>+_xlfn.XLOOKUP(K59,[1]Códigos!$F$372:$F$384,[1]Códigos!$E$372:$E$384,,0,1)</f>
        <v>1</v>
      </c>
      <c r="K59" t="s">
        <v>52</v>
      </c>
      <c r="L59">
        <v>0</v>
      </c>
      <c r="M59">
        <v>0</v>
      </c>
    </row>
    <row r="60" spans="1:13" x14ac:dyDescent="0.25">
      <c r="A60">
        <f>+_xlfn.XLOOKUP(B60,[1]Códigos!$F$3:$F$25,[1]Códigos!$E$3:$E$25,,0,1)</f>
        <v>1</v>
      </c>
      <c r="B60" t="s">
        <v>5</v>
      </c>
      <c r="C60">
        <f>+_xlfn.XLOOKUP(D60,[1]Códigos!$F$26:$F$366,[1]Códigos!$E$26:$E$366,,0,1)</f>
        <v>113</v>
      </c>
      <c r="D60" t="s">
        <v>16</v>
      </c>
      <c r="E60" t="s">
        <v>41</v>
      </c>
      <c r="F60">
        <v>2</v>
      </c>
      <c r="G60" t="s">
        <v>44</v>
      </c>
      <c r="H60">
        <v>10</v>
      </c>
      <c r="I60" t="s">
        <v>51</v>
      </c>
      <c r="J60">
        <f>+_xlfn.XLOOKUP(K60,[1]Códigos!$F$372:$F$384,[1]Códigos!$E$372:$E$384,,0,1)</f>
        <v>1</v>
      </c>
      <c r="K60" t="s">
        <v>52</v>
      </c>
      <c r="L60">
        <v>0</v>
      </c>
      <c r="M60">
        <v>0</v>
      </c>
    </row>
    <row r="61" spans="1:13" x14ac:dyDescent="0.25">
      <c r="A61">
        <f>+_xlfn.XLOOKUP(B61,[1]Códigos!$F$3:$F$25,[1]Códigos!$E$3:$E$25,,0,1)</f>
        <v>1</v>
      </c>
      <c r="B61" t="s">
        <v>5</v>
      </c>
      <c r="C61">
        <f>+_xlfn.XLOOKUP(D61,[1]Códigos!$F$26:$F$366,[1]Códigos!$E$26:$E$366,,0,1)</f>
        <v>113</v>
      </c>
      <c r="D61" t="s">
        <v>16</v>
      </c>
      <c r="E61" t="s">
        <v>41</v>
      </c>
      <c r="F61">
        <v>2</v>
      </c>
      <c r="G61" t="s">
        <v>44</v>
      </c>
      <c r="H61">
        <f>+_xlfn.XLOOKUP(I61,[1]Códigos!$F$496:$F$506,[1]Códigos!$E$496:$E$506,,0,1)</f>
        <v>4</v>
      </c>
      <c r="I61" t="s">
        <v>48</v>
      </c>
      <c r="J61">
        <f>+_xlfn.XLOOKUP(K61,[1]Códigos!$F$372:$F$384,[1]Códigos!$E$372:$E$384,,0,1)</f>
        <v>1</v>
      </c>
      <c r="K61" t="s">
        <v>52</v>
      </c>
      <c r="L61">
        <v>0</v>
      </c>
      <c r="M61">
        <v>0</v>
      </c>
    </row>
    <row r="62" spans="1:13" x14ac:dyDescent="0.25">
      <c r="A62">
        <f>+_xlfn.XLOOKUP(B62,[1]Códigos!$F$3:$F$25,[1]Códigos!$E$3:$E$25,,0,1)</f>
        <v>1</v>
      </c>
      <c r="B62" t="s">
        <v>5</v>
      </c>
      <c r="C62">
        <f>+_xlfn.XLOOKUP(D62,[1]Códigos!$F$26:$F$366,[1]Códigos!$E$26:$E$366,,0,1)</f>
        <v>108</v>
      </c>
      <c r="D62" t="s">
        <v>17</v>
      </c>
      <c r="E62" t="s">
        <v>41</v>
      </c>
      <c r="F62">
        <v>2</v>
      </c>
      <c r="G62" t="s">
        <v>44</v>
      </c>
      <c r="H62">
        <v>8</v>
      </c>
      <c r="I62" t="s">
        <v>65</v>
      </c>
      <c r="J62">
        <f>+_xlfn.XLOOKUP(K62,[1]Códigos!$F$372:$F$384,[1]Códigos!$E$372:$E$384,,0,1)</f>
        <v>1</v>
      </c>
      <c r="K62" t="s">
        <v>52</v>
      </c>
      <c r="L62">
        <v>5</v>
      </c>
      <c r="M62">
        <v>12.5</v>
      </c>
    </row>
    <row r="63" spans="1:13" x14ac:dyDescent="0.25">
      <c r="A63">
        <f>+_xlfn.XLOOKUP(B63,[1]Códigos!$F$3:$F$25,[1]Códigos!$E$3:$E$25,,0,1)</f>
        <v>1</v>
      </c>
      <c r="B63" t="s">
        <v>5</v>
      </c>
      <c r="C63">
        <f>+_xlfn.XLOOKUP(D63,[1]Códigos!$F$26:$F$366,[1]Códigos!$E$26:$E$366,,0,1)</f>
        <v>108</v>
      </c>
      <c r="D63" t="s">
        <v>17</v>
      </c>
      <c r="E63" t="s">
        <v>41</v>
      </c>
      <c r="F63">
        <v>2</v>
      </c>
      <c r="G63" t="s">
        <v>44</v>
      </c>
      <c r="H63">
        <f>+_xlfn.XLOOKUP(I63,[1]Códigos!$F$496:$F$506,[1]Códigos!$E$496:$E$506,,0,1)</f>
        <v>5</v>
      </c>
      <c r="I63" t="s">
        <v>64</v>
      </c>
      <c r="J63">
        <f>+_xlfn.XLOOKUP(K63,[1]Códigos!$F$372:$F$384,[1]Códigos!$E$372:$E$384,,0,1)</f>
        <v>1</v>
      </c>
      <c r="K63" t="s">
        <v>52</v>
      </c>
      <c r="L63">
        <v>3</v>
      </c>
      <c r="M63">
        <v>26</v>
      </c>
    </row>
    <row r="64" spans="1:13" x14ac:dyDescent="0.25">
      <c r="A64">
        <f>+_xlfn.XLOOKUP(B64,[1]Códigos!$F$3:$F$25,[1]Códigos!$E$3:$E$25,,0,1)</f>
        <v>1</v>
      </c>
      <c r="B64" t="s">
        <v>5</v>
      </c>
      <c r="C64">
        <f>+_xlfn.XLOOKUP(D64,[1]Códigos!$F$26:$F$366,[1]Códigos!$E$26:$E$366,,0,1)</f>
        <v>108</v>
      </c>
      <c r="D64" t="s">
        <v>17</v>
      </c>
      <c r="E64" t="s">
        <v>41</v>
      </c>
      <c r="F64">
        <v>2</v>
      </c>
      <c r="G64" t="s">
        <v>44</v>
      </c>
      <c r="H64">
        <f>+_xlfn.XLOOKUP(I64,[1]Códigos!$F$496:$F$506,[1]Códigos!$E$496:$E$506,,0,1)</f>
        <v>6</v>
      </c>
      <c r="I64" t="s">
        <v>66</v>
      </c>
      <c r="J64">
        <f>+_xlfn.XLOOKUP(K64,[1]Códigos!$F$372:$F$384,[1]Códigos!$E$372:$E$384,,0,1)</f>
        <v>1</v>
      </c>
      <c r="K64" t="s">
        <v>52</v>
      </c>
      <c r="L64">
        <v>0</v>
      </c>
      <c r="M64">
        <v>0</v>
      </c>
    </row>
    <row r="65" spans="1:13" x14ac:dyDescent="0.25">
      <c r="A65">
        <f>+_xlfn.XLOOKUP(B65,[1]Códigos!$F$3:$F$25,[1]Códigos!$E$3:$E$25,,0,1)</f>
        <v>1</v>
      </c>
      <c r="B65" t="s">
        <v>5</v>
      </c>
      <c r="C65">
        <f>+_xlfn.XLOOKUP(D65,[1]Códigos!$F$26:$F$366,[1]Códigos!$E$26:$E$366,,0,1)</f>
        <v>108</v>
      </c>
      <c r="D65" t="s">
        <v>17</v>
      </c>
      <c r="E65" t="s">
        <v>41</v>
      </c>
      <c r="F65">
        <v>2</v>
      </c>
      <c r="G65" t="s">
        <v>44</v>
      </c>
      <c r="H65">
        <f>+_xlfn.XLOOKUP(I65,[1]Códigos!$F$496:$F$506,[1]Códigos!$E$496:$E$506,,0,1)</f>
        <v>7</v>
      </c>
      <c r="I65" t="s">
        <v>49</v>
      </c>
      <c r="J65">
        <f>+_xlfn.XLOOKUP(K65,[1]Códigos!$F$372:$F$384,[1]Códigos!$E$372:$E$384,,0,1)</f>
        <v>1</v>
      </c>
      <c r="K65" t="s">
        <v>52</v>
      </c>
      <c r="L65">
        <v>0</v>
      </c>
      <c r="M65">
        <v>0</v>
      </c>
    </row>
    <row r="66" spans="1:13" x14ac:dyDescent="0.25">
      <c r="A66">
        <f>+_xlfn.XLOOKUP(B66,[1]Códigos!$F$3:$F$25,[1]Códigos!$E$3:$E$25,,0,1)</f>
        <v>1</v>
      </c>
      <c r="B66" t="s">
        <v>5</v>
      </c>
      <c r="C66">
        <f>+_xlfn.XLOOKUP(D66,[1]Códigos!$F$26:$F$366,[1]Códigos!$E$26:$E$366,,0,1)</f>
        <v>108</v>
      </c>
      <c r="D66" t="s">
        <v>17</v>
      </c>
      <c r="E66" t="s">
        <v>41</v>
      </c>
      <c r="F66">
        <v>2</v>
      </c>
      <c r="G66" t="s">
        <v>44</v>
      </c>
      <c r="H66">
        <v>9</v>
      </c>
      <c r="I66" t="s">
        <v>50</v>
      </c>
      <c r="J66">
        <f>+_xlfn.XLOOKUP(K66,[1]Códigos!$F$372:$F$384,[1]Códigos!$E$372:$E$384,,0,1)</f>
        <v>1</v>
      </c>
      <c r="K66" t="s">
        <v>52</v>
      </c>
      <c r="L66">
        <v>3</v>
      </c>
      <c r="M66">
        <v>21.5</v>
      </c>
    </row>
    <row r="67" spans="1:13" x14ac:dyDescent="0.25">
      <c r="A67">
        <f>+_xlfn.XLOOKUP(B67,[1]Códigos!$F$3:$F$25,[1]Códigos!$E$3:$E$25,,0,1)</f>
        <v>1</v>
      </c>
      <c r="B67" t="s">
        <v>5</v>
      </c>
      <c r="C67">
        <f>+_xlfn.XLOOKUP(D67,[1]Códigos!$F$26:$F$366,[1]Códigos!$E$26:$E$366,,0,1)</f>
        <v>108</v>
      </c>
      <c r="D67" t="s">
        <v>17</v>
      </c>
      <c r="E67" t="s">
        <v>41</v>
      </c>
      <c r="F67">
        <v>2</v>
      </c>
      <c r="G67" t="s">
        <v>44</v>
      </c>
      <c r="H67">
        <v>10</v>
      </c>
      <c r="I67" t="s">
        <v>51</v>
      </c>
      <c r="J67">
        <f>+_xlfn.XLOOKUP(K67,[1]Códigos!$F$372:$F$384,[1]Códigos!$E$372:$E$384,,0,1)</f>
        <v>1</v>
      </c>
      <c r="K67" t="s">
        <v>52</v>
      </c>
      <c r="L67">
        <v>2</v>
      </c>
      <c r="M67">
        <v>7</v>
      </c>
    </row>
    <row r="68" spans="1:13" x14ac:dyDescent="0.25">
      <c r="A68">
        <f>+_xlfn.XLOOKUP(B68,[1]Códigos!$F$3:$F$25,[1]Códigos!$E$3:$E$25,,0,1)</f>
        <v>1</v>
      </c>
      <c r="B68" t="s">
        <v>5</v>
      </c>
      <c r="C68">
        <f>+_xlfn.XLOOKUP(D68,[1]Códigos!$F$26:$F$366,[1]Códigos!$E$26:$E$366,,0,1)</f>
        <v>108</v>
      </c>
      <c r="D68" t="s">
        <v>17</v>
      </c>
      <c r="E68" t="s">
        <v>41</v>
      </c>
      <c r="F68">
        <v>2</v>
      </c>
      <c r="G68" t="s">
        <v>44</v>
      </c>
      <c r="H68">
        <f>+_xlfn.XLOOKUP(I68,[1]Códigos!$F$496:$F$506,[1]Códigos!$E$496:$E$506,,0,1)</f>
        <v>4</v>
      </c>
      <c r="I68" t="s">
        <v>48</v>
      </c>
      <c r="J68">
        <f>+_xlfn.XLOOKUP(K68,[1]Códigos!$F$372:$F$384,[1]Códigos!$E$372:$E$384,,0,1)</f>
        <v>1</v>
      </c>
      <c r="K68" t="s">
        <v>52</v>
      </c>
      <c r="L68">
        <v>0</v>
      </c>
      <c r="M68">
        <v>0</v>
      </c>
    </row>
    <row r="69" spans="1:13" x14ac:dyDescent="0.25">
      <c r="A69">
        <f>+_xlfn.XLOOKUP(B69,[1]Códigos!$F$3:$F$25,[1]Códigos!$E$3:$E$25,,0,1)</f>
        <v>1</v>
      </c>
      <c r="B69" t="s">
        <v>5</v>
      </c>
      <c r="C69">
        <f>+_xlfn.XLOOKUP(D69,[1]Códigos!$F$26:$F$366,[1]Códigos!$E$26:$E$366,,0,1)</f>
        <v>108</v>
      </c>
      <c r="D69" t="s">
        <v>17</v>
      </c>
      <c r="E69" t="s">
        <v>41</v>
      </c>
      <c r="F69">
        <v>2</v>
      </c>
      <c r="G69" t="s">
        <v>44</v>
      </c>
      <c r="H69">
        <v>8</v>
      </c>
      <c r="I69" t="s">
        <v>65</v>
      </c>
      <c r="J69">
        <f>+_xlfn.XLOOKUP(K69,[1]Códigos!$F$372:$F$384,[1]Códigos!$E$372:$E$384,,0,1)</f>
        <v>1</v>
      </c>
      <c r="K69" t="s">
        <v>52</v>
      </c>
      <c r="L69">
        <v>2</v>
      </c>
      <c r="M69">
        <v>7</v>
      </c>
    </row>
    <row r="70" spans="1:13" x14ac:dyDescent="0.25">
      <c r="A70">
        <f>+_xlfn.XLOOKUP(B70,[1]Códigos!$F$3:$F$25,[1]Códigos!$E$3:$E$25,,0,1)</f>
        <v>1</v>
      </c>
      <c r="B70" t="s">
        <v>5</v>
      </c>
      <c r="C70">
        <f>+_xlfn.XLOOKUP(D70,[1]Códigos!$F$26:$F$366,[1]Códigos!$E$26:$E$366,,0,1)</f>
        <v>108</v>
      </c>
      <c r="D70" t="s">
        <v>17</v>
      </c>
      <c r="E70" t="s">
        <v>41</v>
      </c>
      <c r="F70">
        <v>2</v>
      </c>
      <c r="G70" t="s">
        <v>44</v>
      </c>
      <c r="H70">
        <f>+_xlfn.XLOOKUP(I70,[1]Códigos!$F$496:$F$506,[1]Códigos!$E$496:$E$506,,0,1)</f>
        <v>5</v>
      </c>
      <c r="I70" t="s">
        <v>64</v>
      </c>
      <c r="J70">
        <f>+_xlfn.XLOOKUP(K70,[1]Códigos!$F$372:$F$384,[1]Códigos!$E$372:$E$384,,0,1)</f>
        <v>1</v>
      </c>
      <c r="K70" t="s">
        <v>52</v>
      </c>
      <c r="L70">
        <v>0</v>
      </c>
      <c r="M70">
        <v>0</v>
      </c>
    </row>
    <row r="71" spans="1:13" x14ac:dyDescent="0.25">
      <c r="A71">
        <f>+_xlfn.XLOOKUP(B71,[1]Códigos!$F$3:$F$25,[1]Códigos!$E$3:$E$25,,0,1)</f>
        <v>1</v>
      </c>
      <c r="B71" t="s">
        <v>5</v>
      </c>
      <c r="C71">
        <f>+_xlfn.XLOOKUP(D71,[1]Códigos!$F$26:$F$366,[1]Códigos!$E$26:$E$366,,0,1)</f>
        <v>108</v>
      </c>
      <c r="D71" t="s">
        <v>17</v>
      </c>
      <c r="E71" t="s">
        <v>41</v>
      </c>
      <c r="F71">
        <v>2</v>
      </c>
      <c r="G71" t="s">
        <v>44</v>
      </c>
      <c r="H71">
        <f>+_xlfn.XLOOKUP(I71,[1]Códigos!$F$496:$F$506,[1]Códigos!$E$496:$E$506,,0,1)</f>
        <v>6</v>
      </c>
      <c r="I71" t="s">
        <v>66</v>
      </c>
      <c r="J71">
        <f>+_xlfn.XLOOKUP(K71,[1]Códigos!$F$372:$F$384,[1]Códigos!$E$372:$E$384,,0,1)</f>
        <v>1</v>
      </c>
      <c r="K71" t="s">
        <v>52</v>
      </c>
      <c r="L71">
        <v>1</v>
      </c>
      <c r="M71">
        <v>1</v>
      </c>
    </row>
    <row r="72" spans="1:13" x14ac:dyDescent="0.25">
      <c r="A72">
        <f>+_xlfn.XLOOKUP(B72,[1]Códigos!$F$3:$F$25,[1]Códigos!$E$3:$E$25,,0,1)</f>
        <v>3</v>
      </c>
      <c r="B72" t="s">
        <v>6</v>
      </c>
      <c r="C72">
        <f>+_xlfn.XLOOKUP(D72,[1]Códigos!$F$26:$F$366,[1]Códigos!$E$26:$E$366,,0,1)</f>
        <v>308</v>
      </c>
      <c r="D72" t="s">
        <v>18</v>
      </c>
      <c r="E72" t="s">
        <v>41</v>
      </c>
      <c r="F72">
        <v>2</v>
      </c>
      <c r="G72" t="s">
        <v>44</v>
      </c>
      <c r="H72">
        <f>+_xlfn.XLOOKUP(I72,[1]Códigos!$F$496:$F$506,[1]Códigos!$E$496:$E$506,,0,1)</f>
        <v>7</v>
      </c>
      <c r="I72" t="s">
        <v>49</v>
      </c>
      <c r="J72">
        <f>+_xlfn.XLOOKUP(K72,[1]Códigos!$F$372:$F$384,[1]Códigos!$E$372:$E$384,,0,1)</f>
        <v>1</v>
      </c>
      <c r="K72" t="s">
        <v>52</v>
      </c>
      <c r="L72">
        <v>182</v>
      </c>
      <c r="M72">
        <v>1594</v>
      </c>
    </row>
    <row r="73" spans="1:13" x14ac:dyDescent="0.25">
      <c r="A73">
        <f>+_xlfn.XLOOKUP(B73,[1]Códigos!$F$3:$F$25,[1]Códigos!$E$3:$E$25,,0,1)</f>
        <v>3</v>
      </c>
      <c r="B73" t="s">
        <v>6</v>
      </c>
      <c r="C73">
        <f>+_xlfn.XLOOKUP(D73,[1]Códigos!$F$26:$F$366,[1]Códigos!$E$26:$E$366,,0,1)</f>
        <v>308</v>
      </c>
      <c r="D73" t="s">
        <v>18</v>
      </c>
      <c r="E73" t="s">
        <v>41</v>
      </c>
      <c r="F73">
        <v>2</v>
      </c>
      <c r="G73" t="s">
        <v>44</v>
      </c>
      <c r="H73">
        <v>9</v>
      </c>
      <c r="I73" t="s">
        <v>50</v>
      </c>
      <c r="J73">
        <f>+_xlfn.XLOOKUP(K73,[1]Códigos!$F$372:$F$384,[1]Códigos!$E$372:$E$384,,0,1)</f>
        <v>1</v>
      </c>
      <c r="K73" t="s">
        <v>52</v>
      </c>
      <c r="L73">
        <v>3</v>
      </c>
      <c r="M73">
        <v>10.5</v>
      </c>
    </row>
    <row r="74" spans="1:13" x14ac:dyDescent="0.25">
      <c r="A74">
        <f>+_xlfn.XLOOKUP(B74,[1]Códigos!$F$3:$F$25,[1]Códigos!$E$3:$E$25,,0,1)</f>
        <v>3</v>
      </c>
      <c r="B74" t="s">
        <v>6</v>
      </c>
      <c r="C74">
        <f>+_xlfn.XLOOKUP(D74,[1]Códigos!$F$26:$F$366,[1]Códigos!$E$26:$E$366,,0,1)</f>
        <v>308</v>
      </c>
      <c r="D74" t="s">
        <v>18</v>
      </c>
      <c r="E74" t="s">
        <v>41</v>
      </c>
      <c r="F74">
        <v>2</v>
      </c>
      <c r="G74" t="s">
        <v>44</v>
      </c>
      <c r="H74">
        <v>10</v>
      </c>
      <c r="I74" t="s">
        <v>51</v>
      </c>
      <c r="J74">
        <f>+_xlfn.XLOOKUP(K74,[1]Códigos!$F$372:$F$384,[1]Códigos!$E$372:$E$384,,0,1)</f>
        <v>1</v>
      </c>
      <c r="K74" t="s">
        <v>52</v>
      </c>
      <c r="L74">
        <v>2</v>
      </c>
      <c r="M74">
        <v>20</v>
      </c>
    </row>
    <row r="75" spans="1:13" x14ac:dyDescent="0.25">
      <c r="A75">
        <f>+_xlfn.XLOOKUP(B75,[1]Códigos!$F$3:$F$25,[1]Códigos!$E$3:$E$25,,0,1)</f>
        <v>3</v>
      </c>
      <c r="B75" t="s">
        <v>6</v>
      </c>
      <c r="C75">
        <f>+_xlfn.XLOOKUP(D75,[1]Códigos!$F$26:$F$366,[1]Códigos!$E$26:$E$366,,0,1)</f>
        <v>308</v>
      </c>
      <c r="D75" t="s">
        <v>18</v>
      </c>
      <c r="E75" t="s">
        <v>41</v>
      </c>
      <c r="F75">
        <v>2</v>
      </c>
      <c r="G75" t="s">
        <v>44</v>
      </c>
      <c r="H75">
        <f>+_xlfn.XLOOKUP(I75,[1]Códigos!$F$496:$F$506,[1]Códigos!$E$496:$E$506,,0,1)</f>
        <v>4</v>
      </c>
      <c r="I75" t="s">
        <v>48</v>
      </c>
      <c r="J75">
        <f>+_xlfn.XLOOKUP(K75,[1]Códigos!$F$372:$F$384,[1]Códigos!$E$372:$E$384,,0,1)</f>
        <v>1</v>
      </c>
      <c r="K75" t="s">
        <v>52</v>
      </c>
      <c r="L75">
        <v>0</v>
      </c>
      <c r="M75">
        <v>0</v>
      </c>
    </row>
    <row r="76" spans="1:13" x14ac:dyDescent="0.25">
      <c r="A76">
        <f>+_xlfn.XLOOKUP(B76,[1]Códigos!$F$3:$F$25,[1]Códigos!$E$3:$E$25,,0,1)</f>
        <v>3</v>
      </c>
      <c r="B76" t="s">
        <v>6</v>
      </c>
      <c r="C76">
        <f>+_xlfn.XLOOKUP(D76,[1]Códigos!$F$26:$F$366,[1]Códigos!$E$26:$E$366,,0,1)</f>
        <v>308</v>
      </c>
      <c r="D76" t="s">
        <v>18</v>
      </c>
      <c r="E76" t="s">
        <v>41</v>
      </c>
      <c r="F76">
        <v>2</v>
      </c>
      <c r="G76" t="s">
        <v>44</v>
      </c>
      <c r="H76">
        <v>8</v>
      </c>
      <c r="I76" t="s">
        <v>65</v>
      </c>
      <c r="J76">
        <f>+_xlfn.XLOOKUP(K76,[1]Códigos!$F$372:$F$384,[1]Códigos!$E$372:$E$384,,0,1)</f>
        <v>1</v>
      </c>
      <c r="K76" t="s">
        <v>52</v>
      </c>
      <c r="L76">
        <v>0</v>
      </c>
      <c r="M76">
        <v>0</v>
      </c>
    </row>
    <row r="77" spans="1:13" x14ac:dyDescent="0.25">
      <c r="A77">
        <f>+_xlfn.XLOOKUP(B77,[1]Códigos!$F$3:$F$25,[1]Códigos!$E$3:$E$25,,0,1)</f>
        <v>3</v>
      </c>
      <c r="B77" t="s">
        <v>6</v>
      </c>
      <c r="C77">
        <f>+_xlfn.XLOOKUP(D77,[1]Códigos!$F$26:$F$366,[1]Códigos!$E$26:$E$366,,0,1)</f>
        <v>308</v>
      </c>
      <c r="D77" t="s">
        <v>18</v>
      </c>
      <c r="E77" t="s">
        <v>41</v>
      </c>
      <c r="F77">
        <v>2</v>
      </c>
      <c r="G77" t="s">
        <v>44</v>
      </c>
      <c r="H77">
        <f>+_xlfn.XLOOKUP(I77,[1]Códigos!$F$496:$F$506,[1]Códigos!$E$496:$E$506,,0,1)</f>
        <v>5</v>
      </c>
      <c r="I77" t="s">
        <v>64</v>
      </c>
      <c r="J77">
        <f>+_xlfn.XLOOKUP(K77,[1]Códigos!$F$372:$F$384,[1]Códigos!$E$372:$E$384,,0,1)</f>
        <v>1</v>
      </c>
      <c r="K77" t="s">
        <v>52</v>
      </c>
      <c r="L77">
        <v>1</v>
      </c>
      <c r="M77">
        <v>10</v>
      </c>
    </row>
    <row r="78" spans="1:13" x14ac:dyDescent="0.25">
      <c r="A78">
        <f>+_xlfn.XLOOKUP(B78,[1]Códigos!$F$3:$F$25,[1]Códigos!$E$3:$E$25,,0,1)</f>
        <v>3</v>
      </c>
      <c r="B78" t="s">
        <v>6</v>
      </c>
      <c r="C78">
        <f>+_xlfn.XLOOKUP(D78,[1]Códigos!$F$26:$F$366,[1]Códigos!$E$26:$E$366,,0,1)</f>
        <v>308</v>
      </c>
      <c r="D78" t="s">
        <v>18</v>
      </c>
      <c r="E78" t="s">
        <v>41</v>
      </c>
      <c r="F78">
        <v>2</v>
      </c>
      <c r="G78" t="s">
        <v>44</v>
      </c>
      <c r="H78">
        <f>+_xlfn.XLOOKUP(I78,[1]Códigos!$F$496:$F$506,[1]Códigos!$E$496:$E$506,,0,1)</f>
        <v>6</v>
      </c>
      <c r="I78" t="s">
        <v>66</v>
      </c>
      <c r="J78">
        <f>+_xlfn.XLOOKUP(K78,[1]Códigos!$F$372:$F$384,[1]Códigos!$E$372:$E$384,,0,1)</f>
        <v>1</v>
      </c>
      <c r="K78" t="s">
        <v>52</v>
      </c>
      <c r="L78">
        <v>0</v>
      </c>
      <c r="M78">
        <v>0</v>
      </c>
    </row>
    <row r="79" spans="1:13" x14ac:dyDescent="0.25">
      <c r="A79">
        <f>+_xlfn.XLOOKUP(B79,[1]Códigos!$F$3:$F$25,[1]Códigos!$E$3:$E$25,,0,1)</f>
        <v>3</v>
      </c>
      <c r="B79" t="s">
        <v>6</v>
      </c>
      <c r="C79">
        <f>+_xlfn.XLOOKUP(D79,[1]Códigos!$F$26:$F$366,[1]Códigos!$E$26:$E$366,,0,1)</f>
        <v>308</v>
      </c>
      <c r="D79" t="s">
        <v>18</v>
      </c>
      <c r="E79" t="s">
        <v>41</v>
      </c>
      <c r="F79">
        <v>2</v>
      </c>
      <c r="G79" t="s">
        <v>44</v>
      </c>
      <c r="H79">
        <f>+_xlfn.XLOOKUP(I79,[1]Códigos!$F$496:$F$506,[1]Códigos!$E$496:$E$506,,0,1)</f>
        <v>7</v>
      </c>
      <c r="I79" t="s">
        <v>49</v>
      </c>
      <c r="J79">
        <f>+_xlfn.XLOOKUP(K79,[1]Códigos!$F$372:$F$384,[1]Códigos!$E$372:$E$384,,0,1)</f>
        <v>1</v>
      </c>
      <c r="K79" t="s">
        <v>52</v>
      </c>
      <c r="L79">
        <v>0</v>
      </c>
      <c r="M79">
        <v>0</v>
      </c>
    </row>
    <row r="80" spans="1:13" x14ac:dyDescent="0.25">
      <c r="A80">
        <f>+_xlfn.XLOOKUP(B80,[1]Códigos!$F$3:$F$25,[1]Códigos!$E$3:$E$25,,0,1)</f>
        <v>3</v>
      </c>
      <c r="B80" t="s">
        <v>6</v>
      </c>
      <c r="C80">
        <f>+_xlfn.XLOOKUP(D80,[1]Códigos!$F$26:$F$366,[1]Códigos!$E$26:$E$366,,0,1)</f>
        <v>308</v>
      </c>
      <c r="D80" t="s">
        <v>18</v>
      </c>
      <c r="E80" t="s">
        <v>41</v>
      </c>
      <c r="F80">
        <v>2</v>
      </c>
      <c r="G80" t="s">
        <v>44</v>
      </c>
      <c r="H80">
        <v>9</v>
      </c>
      <c r="I80" t="s">
        <v>50</v>
      </c>
      <c r="J80">
        <f>+_xlfn.XLOOKUP(K80,[1]Códigos!$F$372:$F$384,[1]Códigos!$E$372:$E$384,,0,1)</f>
        <v>1</v>
      </c>
      <c r="K80" t="s">
        <v>52</v>
      </c>
      <c r="L80">
        <v>0</v>
      </c>
      <c r="M80">
        <v>0</v>
      </c>
    </row>
    <row r="81" spans="1:13" x14ac:dyDescent="0.25">
      <c r="A81">
        <f>+_xlfn.XLOOKUP(B81,[1]Códigos!$F$3:$F$25,[1]Códigos!$E$3:$E$25,,0,1)</f>
        <v>3</v>
      </c>
      <c r="B81" t="s">
        <v>6</v>
      </c>
      <c r="C81">
        <f>+_xlfn.XLOOKUP(D81,[1]Códigos!$F$26:$F$366,[1]Códigos!$E$26:$E$366,,0,1)</f>
        <v>308</v>
      </c>
      <c r="D81" t="s">
        <v>18</v>
      </c>
      <c r="E81" t="s">
        <v>41</v>
      </c>
      <c r="F81">
        <v>2</v>
      </c>
      <c r="G81" t="s">
        <v>44</v>
      </c>
      <c r="H81">
        <v>10</v>
      </c>
      <c r="I81" t="s">
        <v>51</v>
      </c>
      <c r="J81">
        <f>+_xlfn.XLOOKUP(K81,[1]Códigos!$F$372:$F$384,[1]Códigos!$E$372:$E$384,,0,1)</f>
        <v>1</v>
      </c>
      <c r="K81" t="s">
        <v>52</v>
      </c>
      <c r="L81">
        <v>0</v>
      </c>
      <c r="M81">
        <v>0</v>
      </c>
    </row>
    <row r="82" spans="1:13" x14ac:dyDescent="0.25">
      <c r="A82">
        <f>+_xlfn.XLOOKUP(B82,[1]Códigos!$F$3:$F$25,[1]Códigos!$E$3:$E$25,,0,1)</f>
        <v>3</v>
      </c>
      <c r="B82" t="s">
        <v>6</v>
      </c>
      <c r="C82">
        <f>+_xlfn.XLOOKUP(D82,[1]Códigos!$F$26:$F$366,[1]Códigos!$E$26:$E$366,,0,1)</f>
        <v>306</v>
      </c>
      <c r="D82" t="s">
        <v>19</v>
      </c>
      <c r="E82" t="s">
        <v>41</v>
      </c>
      <c r="F82">
        <v>2</v>
      </c>
      <c r="G82" t="s">
        <v>44</v>
      </c>
      <c r="H82">
        <f>+_xlfn.XLOOKUP(I82,[1]Códigos!$F$496:$F$506,[1]Códigos!$E$496:$E$506,,0,1)</f>
        <v>4</v>
      </c>
      <c r="I82" t="s">
        <v>48</v>
      </c>
      <c r="J82">
        <f>+_xlfn.XLOOKUP(K82,[1]Códigos!$F$372:$F$384,[1]Códigos!$E$372:$E$384,,0,1)</f>
        <v>1</v>
      </c>
      <c r="K82" t="s">
        <v>52</v>
      </c>
      <c r="L82">
        <v>50</v>
      </c>
      <c r="M82">
        <v>559.5</v>
      </c>
    </row>
    <row r="83" spans="1:13" x14ac:dyDescent="0.25">
      <c r="A83">
        <f>+_xlfn.XLOOKUP(B83,[1]Códigos!$F$3:$F$25,[1]Códigos!$E$3:$E$25,,0,1)</f>
        <v>3</v>
      </c>
      <c r="B83" t="s">
        <v>6</v>
      </c>
      <c r="C83">
        <f>+_xlfn.XLOOKUP(D83,[1]Códigos!$F$26:$F$366,[1]Códigos!$E$26:$E$366,,0,1)</f>
        <v>306</v>
      </c>
      <c r="D83" t="s">
        <v>19</v>
      </c>
      <c r="E83" t="s">
        <v>41</v>
      </c>
      <c r="F83">
        <v>2</v>
      </c>
      <c r="G83" t="s">
        <v>44</v>
      </c>
      <c r="H83">
        <v>8</v>
      </c>
      <c r="I83" t="s">
        <v>65</v>
      </c>
      <c r="J83">
        <f>+_xlfn.XLOOKUP(K83,[1]Códigos!$F$372:$F$384,[1]Códigos!$E$372:$E$384,,0,1)</f>
        <v>1</v>
      </c>
      <c r="K83" t="s">
        <v>52</v>
      </c>
      <c r="L83">
        <v>0</v>
      </c>
      <c r="M83">
        <v>0</v>
      </c>
    </row>
    <row r="84" spans="1:13" x14ac:dyDescent="0.25">
      <c r="A84">
        <f>+_xlfn.XLOOKUP(B84,[1]Códigos!$F$3:$F$25,[1]Códigos!$E$3:$E$25,,0,1)</f>
        <v>3</v>
      </c>
      <c r="B84" t="s">
        <v>6</v>
      </c>
      <c r="C84">
        <f>+_xlfn.XLOOKUP(D84,[1]Códigos!$F$26:$F$366,[1]Códigos!$E$26:$E$366,,0,1)</f>
        <v>306</v>
      </c>
      <c r="D84" t="s">
        <v>19</v>
      </c>
      <c r="E84" t="s">
        <v>41</v>
      </c>
      <c r="F84">
        <v>2</v>
      </c>
      <c r="G84" t="s">
        <v>44</v>
      </c>
      <c r="H84">
        <f>+_xlfn.XLOOKUP(I84,[1]Códigos!$F$496:$F$506,[1]Códigos!$E$496:$E$506,,0,1)</f>
        <v>5</v>
      </c>
      <c r="I84" t="s">
        <v>64</v>
      </c>
      <c r="J84">
        <f>+_xlfn.XLOOKUP(K84,[1]Códigos!$F$372:$F$384,[1]Códigos!$E$372:$E$384,,0,1)</f>
        <v>1</v>
      </c>
      <c r="K84" t="s">
        <v>52</v>
      </c>
      <c r="L84">
        <v>0</v>
      </c>
      <c r="M84">
        <v>0</v>
      </c>
    </row>
    <row r="85" spans="1:13" x14ac:dyDescent="0.25">
      <c r="A85">
        <f>+_xlfn.XLOOKUP(B85,[1]Códigos!$F$3:$F$25,[1]Códigos!$E$3:$E$25,,0,1)</f>
        <v>3</v>
      </c>
      <c r="B85" t="s">
        <v>6</v>
      </c>
      <c r="C85">
        <f>+_xlfn.XLOOKUP(D85,[1]Códigos!$F$26:$F$366,[1]Códigos!$E$26:$E$366,,0,1)</f>
        <v>306</v>
      </c>
      <c r="D85" t="s">
        <v>19</v>
      </c>
      <c r="E85" t="s">
        <v>41</v>
      </c>
      <c r="F85">
        <v>2</v>
      </c>
      <c r="G85" t="s">
        <v>44</v>
      </c>
      <c r="H85">
        <f>+_xlfn.XLOOKUP(I85,[1]Códigos!$F$496:$F$506,[1]Códigos!$E$496:$E$506,,0,1)</f>
        <v>6</v>
      </c>
      <c r="I85" t="s">
        <v>66</v>
      </c>
      <c r="J85">
        <f>+_xlfn.XLOOKUP(K85,[1]Códigos!$F$372:$F$384,[1]Códigos!$E$372:$E$384,,0,1)</f>
        <v>1</v>
      </c>
      <c r="K85" t="s">
        <v>52</v>
      </c>
      <c r="L85">
        <v>0</v>
      </c>
      <c r="M85">
        <v>0</v>
      </c>
    </row>
    <row r="86" spans="1:13" x14ac:dyDescent="0.25">
      <c r="A86">
        <f>+_xlfn.XLOOKUP(B86,[1]Códigos!$F$3:$F$25,[1]Códigos!$E$3:$E$25,,0,1)</f>
        <v>3</v>
      </c>
      <c r="B86" t="s">
        <v>6</v>
      </c>
      <c r="C86">
        <f>+_xlfn.XLOOKUP(D86,[1]Códigos!$F$26:$F$366,[1]Códigos!$E$26:$E$366,,0,1)</f>
        <v>306</v>
      </c>
      <c r="D86" t="s">
        <v>19</v>
      </c>
      <c r="E86" t="s">
        <v>41</v>
      </c>
      <c r="F86">
        <v>2</v>
      </c>
      <c r="G86" t="s">
        <v>44</v>
      </c>
      <c r="H86">
        <f>+_xlfn.XLOOKUP(I86,[1]Códigos!$F$496:$F$506,[1]Códigos!$E$496:$E$506,,0,1)</f>
        <v>7</v>
      </c>
      <c r="I86" t="s">
        <v>49</v>
      </c>
      <c r="J86">
        <f>+_xlfn.XLOOKUP(K86,[1]Códigos!$F$372:$F$384,[1]Códigos!$E$372:$E$384,,0,1)</f>
        <v>1</v>
      </c>
      <c r="K86" t="s">
        <v>52</v>
      </c>
      <c r="L86">
        <v>0</v>
      </c>
      <c r="M86">
        <v>0</v>
      </c>
    </row>
    <row r="87" spans="1:13" x14ac:dyDescent="0.25">
      <c r="A87">
        <f>+_xlfn.XLOOKUP(B87,[1]Códigos!$F$3:$F$25,[1]Códigos!$E$3:$E$25,,0,1)</f>
        <v>3</v>
      </c>
      <c r="B87" t="s">
        <v>6</v>
      </c>
      <c r="C87">
        <f>+_xlfn.XLOOKUP(D87,[1]Códigos!$F$26:$F$366,[1]Códigos!$E$26:$E$366,,0,1)</f>
        <v>306</v>
      </c>
      <c r="D87" t="s">
        <v>19</v>
      </c>
      <c r="E87" t="s">
        <v>41</v>
      </c>
      <c r="F87">
        <v>2</v>
      </c>
      <c r="G87" t="s">
        <v>44</v>
      </c>
      <c r="H87">
        <v>9</v>
      </c>
      <c r="I87" t="s">
        <v>50</v>
      </c>
      <c r="J87">
        <f>+_xlfn.XLOOKUP(K87,[1]Códigos!$F$372:$F$384,[1]Códigos!$E$372:$E$384,,0,1)</f>
        <v>1</v>
      </c>
      <c r="K87" t="s">
        <v>52</v>
      </c>
      <c r="L87">
        <v>0</v>
      </c>
      <c r="M87">
        <v>0</v>
      </c>
    </row>
    <row r="88" spans="1:13" x14ac:dyDescent="0.25">
      <c r="A88">
        <f>+_xlfn.XLOOKUP(B88,[1]Códigos!$F$3:$F$25,[1]Códigos!$E$3:$E$25,,0,1)</f>
        <v>3</v>
      </c>
      <c r="B88" t="s">
        <v>6</v>
      </c>
      <c r="C88">
        <f>+_xlfn.XLOOKUP(D88,[1]Códigos!$F$26:$F$366,[1]Códigos!$E$26:$E$366,,0,1)</f>
        <v>306</v>
      </c>
      <c r="D88" t="s">
        <v>19</v>
      </c>
      <c r="E88" t="s">
        <v>41</v>
      </c>
      <c r="F88">
        <v>2</v>
      </c>
      <c r="G88" t="s">
        <v>44</v>
      </c>
      <c r="H88">
        <v>10</v>
      </c>
      <c r="I88" t="s">
        <v>51</v>
      </c>
      <c r="J88">
        <f>+_xlfn.XLOOKUP(K88,[1]Códigos!$F$372:$F$384,[1]Códigos!$E$372:$E$384,,0,1)</f>
        <v>1</v>
      </c>
      <c r="K88" t="s">
        <v>52</v>
      </c>
      <c r="L88">
        <v>0</v>
      </c>
      <c r="M88">
        <v>0</v>
      </c>
    </row>
    <row r="89" spans="1:13" x14ac:dyDescent="0.25">
      <c r="A89">
        <f>+_xlfn.XLOOKUP(B89,[1]Códigos!$F$3:$F$25,[1]Códigos!$E$3:$E$25,,0,1)</f>
        <v>3</v>
      </c>
      <c r="B89" t="s">
        <v>6</v>
      </c>
      <c r="C89">
        <f>+_xlfn.XLOOKUP(D89,[1]Códigos!$F$26:$F$366,[1]Códigos!$E$26:$E$366,,0,1)</f>
        <v>306</v>
      </c>
      <c r="D89" t="s">
        <v>19</v>
      </c>
      <c r="E89" t="s">
        <v>41</v>
      </c>
      <c r="F89">
        <v>2</v>
      </c>
      <c r="G89" t="s">
        <v>44</v>
      </c>
      <c r="H89">
        <f>+_xlfn.XLOOKUP(I89,[1]Códigos!$F$496:$F$506,[1]Códigos!$E$496:$E$506,,0,1)</f>
        <v>4</v>
      </c>
      <c r="I89" t="s">
        <v>48</v>
      </c>
      <c r="J89">
        <f>+_xlfn.XLOOKUP(K89,[1]Códigos!$F$372:$F$384,[1]Códigos!$E$372:$E$384,,0,1)</f>
        <v>1</v>
      </c>
      <c r="K89" t="s">
        <v>52</v>
      </c>
      <c r="L89">
        <v>0</v>
      </c>
      <c r="M89">
        <v>0</v>
      </c>
    </row>
    <row r="90" spans="1:13" x14ac:dyDescent="0.25">
      <c r="A90">
        <f>+_xlfn.XLOOKUP(B90,[1]Códigos!$F$3:$F$25,[1]Códigos!$E$3:$E$25,,0,1)</f>
        <v>3</v>
      </c>
      <c r="B90" t="s">
        <v>6</v>
      </c>
      <c r="C90">
        <f>+_xlfn.XLOOKUP(D90,[1]Códigos!$F$26:$F$366,[1]Códigos!$E$26:$E$366,,0,1)</f>
        <v>306</v>
      </c>
      <c r="D90" t="s">
        <v>19</v>
      </c>
      <c r="E90" t="s">
        <v>41</v>
      </c>
      <c r="F90">
        <v>2</v>
      </c>
      <c r="G90" t="s">
        <v>44</v>
      </c>
      <c r="H90">
        <v>8</v>
      </c>
      <c r="I90" t="s">
        <v>65</v>
      </c>
      <c r="J90">
        <f>+_xlfn.XLOOKUP(K90,[1]Códigos!$F$372:$F$384,[1]Códigos!$E$372:$E$384,,0,1)</f>
        <v>1</v>
      </c>
      <c r="K90" t="s">
        <v>52</v>
      </c>
      <c r="L90">
        <v>0</v>
      </c>
      <c r="M90">
        <v>0</v>
      </c>
    </row>
    <row r="91" spans="1:13" x14ac:dyDescent="0.25">
      <c r="A91">
        <f>+_xlfn.XLOOKUP(B91,[1]Códigos!$F$3:$F$25,[1]Códigos!$E$3:$E$25,,0,1)</f>
        <v>3</v>
      </c>
      <c r="B91" t="s">
        <v>6</v>
      </c>
      <c r="C91">
        <f>+_xlfn.XLOOKUP(D91,[1]Códigos!$F$26:$F$366,[1]Códigos!$E$26:$E$366,,0,1)</f>
        <v>306</v>
      </c>
      <c r="D91" t="s">
        <v>19</v>
      </c>
      <c r="E91" t="s">
        <v>41</v>
      </c>
      <c r="F91">
        <v>2</v>
      </c>
      <c r="G91" t="s">
        <v>44</v>
      </c>
      <c r="H91">
        <f>+_xlfn.XLOOKUP(I91,[1]Códigos!$F$496:$F$506,[1]Códigos!$E$496:$E$506,,0,1)</f>
        <v>5</v>
      </c>
      <c r="I91" t="s">
        <v>64</v>
      </c>
      <c r="J91">
        <f>+_xlfn.XLOOKUP(K91,[1]Códigos!$F$372:$F$384,[1]Códigos!$E$372:$E$384,,0,1)</f>
        <v>1</v>
      </c>
      <c r="K91" t="s">
        <v>52</v>
      </c>
      <c r="L91">
        <v>0</v>
      </c>
      <c r="M91">
        <v>0</v>
      </c>
    </row>
    <row r="92" spans="1:13" x14ac:dyDescent="0.25">
      <c r="A92">
        <f>+_xlfn.XLOOKUP(B92,[1]Códigos!$F$3:$F$25,[1]Códigos!$E$3:$E$25,,0,1)</f>
        <v>1</v>
      </c>
      <c r="B92" t="s">
        <v>5</v>
      </c>
      <c r="C92">
        <f>+_xlfn.XLOOKUP(D92,[1]Códigos!$F$26:$F$366,[1]Códigos!$E$26:$E$366,,0,1)</f>
        <v>102</v>
      </c>
      <c r="D92" t="s">
        <v>20</v>
      </c>
      <c r="E92" t="s">
        <v>41</v>
      </c>
      <c r="F92">
        <v>2</v>
      </c>
      <c r="G92" t="s">
        <v>44</v>
      </c>
      <c r="H92">
        <f>+_xlfn.XLOOKUP(I92,[1]Códigos!$F$496:$F$506,[1]Códigos!$E$496:$E$506,,0,1)</f>
        <v>6</v>
      </c>
      <c r="I92" t="s">
        <v>66</v>
      </c>
      <c r="J92">
        <f>+_xlfn.XLOOKUP(K92,[1]Códigos!$F$372:$F$384,[1]Códigos!$E$372:$E$384,,0,1)</f>
        <v>1</v>
      </c>
      <c r="K92" t="s">
        <v>52</v>
      </c>
      <c r="L92">
        <v>1</v>
      </c>
      <c r="M92">
        <v>20</v>
      </c>
    </row>
    <row r="93" spans="1:13" x14ac:dyDescent="0.25">
      <c r="A93">
        <f>+_xlfn.XLOOKUP(B93,[1]Códigos!$F$3:$F$25,[1]Códigos!$E$3:$E$25,,0,1)</f>
        <v>1</v>
      </c>
      <c r="B93" t="s">
        <v>5</v>
      </c>
      <c r="C93">
        <f>+_xlfn.XLOOKUP(D93,[1]Códigos!$F$26:$F$366,[1]Códigos!$E$26:$E$366,,0,1)</f>
        <v>102</v>
      </c>
      <c r="D93" t="s">
        <v>20</v>
      </c>
      <c r="E93" t="s">
        <v>41</v>
      </c>
      <c r="F93">
        <v>2</v>
      </c>
      <c r="G93" t="s">
        <v>44</v>
      </c>
      <c r="H93">
        <f>+_xlfn.XLOOKUP(I93,[1]Códigos!$F$496:$F$506,[1]Códigos!$E$496:$E$506,,0,1)</f>
        <v>7</v>
      </c>
      <c r="I93" t="s">
        <v>49</v>
      </c>
      <c r="J93">
        <f>+_xlfn.XLOOKUP(K93,[1]Códigos!$F$372:$F$384,[1]Códigos!$E$372:$E$384,,0,1)</f>
        <v>1</v>
      </c>
      <c r="K93" t="s">
        <v>52</v>
      </c>
      <c r="L93">
        <v>1</v>
      </c>
      <c r="M93">
        <v>3</v>
      </c>
    </row>
    <row r="94" spans="1:13" x14ac:dyDescent="0.25">
      <c r="A94">
        <f>+_xlfn.XLOOKUP(B94,[1]Códigos!$F$3:$F$25,[1]Códigos!$E$3:$E$25,,0,1)</f>
        <v>1</v>
      </c>
      <c r="B94" t="s">
        <v>5</v>
      </c>
      <c r="C94">
        <f>+_xlfn.XLOOKUP(D94,[1]Códigos!$F$26:$F$366,[1]Códigos!$E$26:$E$366,,0,1)</f>
        <v>102</v>
      </c>
      <c r="D94" t="s">
        <v>20</v>
      </c>
      <c r="E94" t="s">
        <v>41</v>
      </c>
      <c r="F94">
        <v>2</v>
      </c>
      <c r="G94" t="s">
        <v>44</v>
      </c>
      <c r="H94">
        <v>9</v>
      </c>
      <c r="I94" t="s">
        <v>50</v>
      </c>
      <c r="J94">
        <f>+_xlfn.XLOOKUP(K94,[1]Códigos!$F$372:$F$384,[1]Códigos!$E$372:$E$384,,0,1)</f>
        <v>1</v>
      </c>
      <c r="K94" t="s">
        <v>52</v>
      </c>
      <c r="L94">
        <v>0</v>
      </c>
      <c r="M94">
        <v>0</v>
      </c>
    </row>
    <row r="95" spans="1:13" x14ac:dyDescent="0.25">
      <c r="A95">
        <f>+_xlfn.XLOOKUP(B95,[1]Códigos!$F$3:$F$25,[1]Códigos!$E$3:$E$25,,0,1)</f>
        <v>1</v>
      </c>
      <c r="B95" t="s">
        <v>5</v>
      </c>
      <c r="C95">
        <f>+_xlfn.XLOOKUP(D95,[1]Códigos!$F$26:$F$366,[1]Códigos!$E$26:$E$366,,0,1)</f>
        <v>102</v>
      </c>
      <c r="D95" t="s">
        <v>20</v>
      </c>
      <c r="E95" t="s">
        <v>41</v>
      </c>
      <c r="F95">
        <v>2</v>
      </c>
      <c r="G95" t="s">
        <v>44</v>
      </c>
      <c r="H95">
        <v>10</v>
      </c>
      <c r="I95" t="s">
        <v>51</v>
      </c>
      <c r="J95">
        <f>+_xlfn.XLOOKUP(K95,[1]Códigos!$F$372:$F$384,[1]Códigos!$E$372:$E$384,,0,1)</f>
        <v>1</v>
      </c>
      <c r="K95" t="s">
        <v>52</v>
      </c>
      <c r="L95">
        <v>0</v>
      </c>
      <c r="M95">
        <v>0</v>
      </c>
    </row>
    <row r="96" spans="1:13" x14ac:dyDescent="0.25">
      <c r="A96">
        <f>+_xlfn.XLOOKUP(B96,[1]Códigos!$F$3:$F$25,[1]Códigos!$E$3:$E$25,,0,1)</f>
        <v>1</v>
      </c>
      <c r="B96" t="s">
        <v>5</v>
      </c>
      <c r="C96">
        <f>+_xlfn.XLOOKUP(D96,[1]Códigos!$F$26:$F$366,[1]Códigos!$E$26:$E$366,,0,1)</f>
        <v>102</v>
      </c>
      <c r="D96" t="s">
        <v>20</v>
      </c>
      <c r="E96" t="s">
        <v>41</v>
      </c>
      <c r="F96">
        <v>2</v>
      </c>
      <c r="G96" t="s">
        <v>44</v>
      </c>
      <c r="H96">
        <f>+_xlfn.XLOOKUP(I96,[1]Códigos!$F$496:$F$506,[1]Códigos!$E$496:$E$506,,0,1)</f>
        <v>4</v>
      </c>
      <c r="I96" t="s">
        <v>48</v>
      </c>
      <c r="J96">
        <f>+_xlfn.XLOOKUP(K96,[1]Códigos!$F$372:$F$384,[1]Códigos!$E$372:$E$384,,0,1)</f>
        <v>1</v>
      </c>
      <c r="K96" t="s">
        <v>52</v>
      </c>
      <c r="L96">
        <v>0</v>
      </c>
      <c r="M96">
        <v>0</v>
      </c>
    </row>
    <row r="97" spans="1:13" x14ac:dyDescent="0.25">
      <c r="A97">
        <f>+_xlfn.XLOOKUP(B97,[1]Códigos!$F$3:$F$25,[1]Códigos!$E$3:$E$25,,0,1)</f>
        <v>1</v>
      </c>
      <c r="B97" t="s">
        <v>5</v>
      </c>
      <c r="C97">
        <f>+_xlfn.XLOOKUP(D97,[1]Códigos!$F$26:$F$366,[1]Códigos!$E$26:$E$366,,0,1)</f>
        <v>102</v>
      </c>
      <c r="D97" t="s">
        <v>20</v>
      </c>
      <c r="E97" t="s">
        <v>41</v>
      </c>
      <c r="F97">
        <v>2</v>
      </c>
      <c r="G97" t="s">
        <v>44</v>
      </c>
      <c r="H97">
        <v>8</v>
      </c>
      <c r="I97" t="s">
        <v>65</v>
      </c>
      <c r="J97">
        <f>+_xlfn.XLOOKUP(K97,[1]Códigos!$F$372:$F$384,[1]Códigos!$E$372:$E$384,,0,1)</f>
        <v>1</v>
      </c>
      <c r="K97" t="s">
        <v>52</v>
      </c>
      <c r="L97">
        <v>1</v>
      </c>
      <c r="M97">
        <v>6</v>
      </c>
    </row>
    <row r="98" spans="1:13" x14ac:dyDescent="0.25">
      <c r="A98">
        <f>+_xlfn.XLOOKUP(B98,[1]Códigos!$F$3:$F$25,[1]Códigos!$E$3:$E$25,,0,1)</f>
        <v>1</v>
      </c>
      <c r="B98" t="s">
        <v>5</v>
      </c>
      <c r="C98">
        <f>+_xlfn.XLOOKUP(D98,[1]Códigos!$F$26:$F$366,[1]Códigos!$E$26:$E$366,,0,1)</f>
        <v>102</v>
      </c>
      <c r="D98" t="s">
        <v>20</v>
      </c>
      <c r="E98" t="s">
        <v>41</v>
      </c>
      <c r="F98">
        <v>2</v>
      </c>
      <c r="G98" t="s">
        <v>44</v>
      </c>
      <c r="H98">
        <f>+_xlfn.XLOOKUP(I98,[1]Códigos!$F$496:$F$506,[1]Códigos!$E$496:$E$506,,0,1)</f>
        <v>5</v>
      </c>
      <c r="I98" t="s">
        <v>64</v>
      </c>
      <c r="J98">
        <f>+_xlfn.XLOOKUP(K98,[1]Códigos!$F$372:$F$384,[1]Códigos!$E$372:$E$384,,0,1)</f>
        <v>1</v>
      </c>
      <c r="K98" t="s">
        <v>52</v>
      </c>
      <c r="L98">
        <v>25</v>
      </c>
      <c r="M98">
        <v>155</v>
      </c>
    </row>
    <row r="99" spans="1:13" x14ac:dyDescent="0.25">
      <c r="A99">
        <f>+_xlfn.XLOOKUP(B99,[1]Códigos!$F$3:$F$25,[1]Códigos!$E$3:$E$25,,0,1)</f>
        <v>1</v>
      </c>
      <c r="B99" t="s">
        <v>5</v>
      </c>
      <c r="C99">
        <f>+_xlfn.XLOOKUP(D99,[1]Códigos!$F$26:$F$366,[1]Códigos!$E$26:$E$366,,0,1)</f>
        <v>102</v>
      </c>
      <c r="D99" t="s">
        <v>20</v>
      </c>
      <c r="E99" t="s">
        <v>41</v>
      </c>
      <c r="F99">
        <v>2</v>
      </c>
      <c r="G99" t="s">
        <v>44</v>
      </c>
      <c r="H99">
        <f>+_xlfn.XLOOKUP(I99,[1]Códigos!$F$496:$F$506,[1]Códigos!$E$496:$E$506,,0,1)</f>
        <v>6</v>
      </c>
      <c r="I99" t="s">
        <v>66</v>
      </c>
      <c r="J99">
        <f>+_xlfn.XLOOKUP(K99,[1]Códigos!$F$372:$F$384,[1]Códigos!$E$372:$E$384,,0,1)</f>
        <v>1</v>
      </c>
      <c r="K99" t="s">
        <v>52</v>
      </c>
      <c r="L99">
        <v>1</v>
      </c>
      <c r="M99">
        <v>10</v>
      </c>
    </row>
    <row r="100" spans="1:13" x14ac:dyDescent="0.25">
      <c r="A100">
        <f>+_xlfn.XLOOKUP(B100,[1]Códigos!$F$3:$F$25,[1]Códigos!$E$3:$E$25,,0,1)</f>
        <v>1</v>
      </c>
      <c r="B100" t="s">
        <v>5</v>
      </c>
      <c r="C100">
        <f>+_xlfn.XLOOKUP(D100,[1]Códigos!$F$26:$F$366,[1]Códigos!$E$26:$E$366,,0,1)</f>
        <v>102</v>
      </c>
      <c r="D100" t="s">
        <v>20</v>
      </c>
      <c r="E100" t="s">
        <v>41</v>
      </c>
      <c r="F100">
        <v>2</v>
      </c>
      <c r="G100" t="s">
        <v>44</v>
      </c>
      <c r="H100">
        <f>+_xlfn.XLOOKUP(I100,[1]Códigos!$F$496:$F$506,[1]Códigos!$E$496:$E$506,,0,1)</f>
        <v>7</v>
      </c>
      <c r="I100" t="s">
        <v>49</v>
      </c>
      <c r="J100">
        <f>+_xlfn.XLOOKUP(K100,[1]Códigos!$F$372:$F$384,[1]Códigos!$E$372:$E$384,,0,1)</f>
        <v>1</v>
      </c>
      <c r="K100" t="s">
        <v>52</v>
      </c>
      <c r="L100">
        <v>0</v>
      </c>
      <c r="M100">
        <v>0</v>
      </c>
    </row>
    <row r="101" spans="1:13" x14ac:dyDescent="0.25">
      <c r="A101">
        <f>+_xlfn.XLOOKUP(B101,[1]Códigos!$F$3:$F$25,[1]Códigos!$E$3:$E$25,,0,1)</f>
        <v>1</v>
      </c>
      <c r="B101" t="s">
        <v>5</v>
      </c>
      <c r="C101">
        <f>+_xlfn.XLOOKUP(D101,[1]Códigos!$F$26:$F$366,[1]Códigos!$E$26:$E$366,,0,1)</f>
        <v>102</v>
      </c>
      <c r="D101" t="s">
        <v>20</v>
      </c>
      <c r="E101" t="s">
        <v>41</v>
      </c>
      <c r="F101">
        <v>2</v>
      </c>
      <c r="G101" t="s">
        <v>44</v>
      </c>
      <c r="H101">
        <v>9</v>
      </c>
      <c r="I101" t="s">
        <v>50</v>
      </c>
      <c r="J101">
        <f>+_xlfn.XLOOKUP(K101,[1]Códigos!$F$372:$F$384,[1]Códigos!$E$372:$E$384,,0,1)</f>
        <v>1</v>
      </c>
      <c r="K101" t="s">
        <v>52</v>
      </c>
      <c r="L101">
        <v>0</v>
      </c>
      <c r="M101">
        <v>0</v>
      </c>
    </row>
    <row r="102" spans="1:13" x14ac:dyDescent="0.25">
      <c r="A102">
        <f>+_xlfn.XLOOKUP(B102,[1]Códigos!$F$3:$F$25,[1]Códigos!$E$3:$E$25,,0,1)</f>
        <v>3</v>
      </c>
      <c r="B102" t="s">
        <v>6</v>
      </c>
      <c r="C102">
        <f>+_xlfn.XLOOKUP(D102,[1]Códigos!$F$26:$F$366,[1]Códigos!$E$26:$E$366,,0,1)</f>
        <v>310</v>
      </c>
      <c r="D102" t="s">
        <v>21</v>
      </c>
      <c r="E102" t="s">
        <v>41</v>
      </c>
      <c r="F102">
        <v>2</v>
      </c>
      <c r="G102" t="s">
        <v>44</v>
      </c>
      <c r="H102">
        <v>10</v>
      </c>
      <c r="I102" t="s">
        <v>51</v>
      </c>
      <c r="J102">
        <f>+_xlfn.XLOOKUP(K102,[1]Códigos!$F$372:$F$384,[1]Códigos!$E$372:$E$384,,0,1)</f>
        <v>1</v>
      </c>
      <c r="K102" t="s">
        <v>52</v>
      </c>
      <c r="L102">
        <v>12</v>
      </c>
      <c r="M102">
        <v>93</v>
      </c>
    </row>
    <row r="103" spans="1:13" x14ac:dyDescent="0.25">
      <c r="A103">
        <f>+_xlfn.XLOOKUP(B103,[1]Códigos!$F$3:$F$25,[1]Códigos!$E$3:$E$25,,0,1)</f>
        <v>3</v>
      </c>
      <c r="B103" t="s">
        <v>6</v>
      </c>
      <c r="C103">
        <f>+_xlfn.XLOOKUP(D103,[1]Códigos!$F$26:$F$366,[1]Códigos!$E$26:$E$366,,0,1)</f>
        <v>310</v>
      </c>
      <c r="D103" t="s">
        <v>21</v>
      </c>
      <c r="E103" t="s">
        <v>41</v>
      </c>
      <c r="F103">
        <v>2</v>
      </c>
      <c r="G103" t="s">
        <v>44</v>
      </c>
      <c r="H103">
        <f>+_xlfn.XLOOKUP(I103,[1]Códigos!$F$496:$F$506,[1]Códigos!$E$496:$E$506,,0,1)</f>
        <v>4</v>
      </c>
      <c r="I103" t="s">
        <v>48</v>
      </c>
      <c r="J103">
        <f>+_xlfn.XLOOKUP(K103,[1]Códigos!$F$372:$F$384,[1]Códigos!$E$372:$E$384,,0,1)</f>
        <v>1</v>
      </c>
      <c r="K103" t="s">
        <v>52</v>
      </c>
      <c r="L103">
        <v>0</v>
      </c>
      <c r="M103">
        <v>0</v>
      </c>
    </row>
    <row r="104" spans="1:13" x14ac:dyDescent="0.25">
      <c r="A104">
        <f>+_xlfn.XLOOKUP(B104,[1]Códigos!$F$3:$F$25,[1]Códigos!$E$3:$E$25,,0,1)</f>
        <v>3</v>
      </c>
      <c r="B104" t="s">
        <v>6</v>
      </c>
      <c r="C104">
        <f>+_xlfn.XLOOKUP(D104,[1]Códigos!$F$26:$F$366,[1]Códigos!$E$26:$E$366,,0,1)</f>
        <v>310</v>
      </c>
      <c r="D104" t="s">
        <v>21</v>
      </c>
      <c r="E104" t="s">
        <v>41</v>
      </c>
      <c r="F104">
        <v>2</v>
      </c>
      <c r="G104" t="s">
        <v>44</v>
      </c>
      <c r="H104">
        <v>8</v>
      </c>
      <c r="I104" t="s">
        <v>65</v>
      </c>
      <c r="J104">
        <f>+_xlfn.XLOOKUP(K104,[1]Códigos!$F$372:$F$384,[1]Códigos!$E$372:$E$384,,0,1)</f>
        <v>1</v>
      </c>
      <c r="K104" t="s">
        <v>52</v>
      </c>
      <c r="L104">
        <v>0</v>
      </c>
      <c r="M104">
        <v>0</v>
      </c>
    </row>
    <row r="105" spans="1:13" x14ac:dyDescent="0.25">
      <c r="A105">
        <f>+_xlfn.XLOOKUP(B105,[1]Códigos!$F$3:$F$25,[1]Códigos!$E$3:$E$25,,0,1)</f>
        <v>3</v>
      </c>
      <c r="B105" t="s">
        <v>6</v>
      </c>
      <c r="C105">
        <f>+_xlfn.XLOOKUP(D105,[1]Códigos!$F$26:$F$366,[1]Códigos!$E$26:$E$366,,0,1)</f>
        <v>310</v>
      </c>
      <c r="D105" t="s">
        <v>21</v>
      </c>
      <c r="E105" t="s">
        <v>41</v>
      </c>
      <c r="F105">
        <v>2</v>
      </c>
      <c r="G105" t="s">
        <v>44</v>
      </c>
      <c r="H105">
        <f>+_xlfn.XLOOKUP(I105,[1]Códigos!$F$496:$F$506,[1]Códigos!$E$496:$E$506,,0,1)</f>
        <v>5</v>
      </c>
      <c r="I105" t="s">
        <v>64</v>
      </c>
      <c r="J105">
        <f>+_xlfn.XLOOKUP(K105,[1]Códigos!$F$372:$F$384,[1]Códigos!$E$372:$E$384,,0,1)</f>
        <v>1</v>
      </c>
      <c r="K105" t="s">
        <v>52</v>
      </c>
      <c r="L105">
        <v>0</v>
      </c>
      <c r="M105">
        <v>0</v>
      </c>
    </row>
    <row r="106" spans="1:13" x14ac:dyDescent="0.25">
      <c r="A106">
        <f>+_xlfn.XLOOKUP(B106,[1]Códigos!$F$3:$F$25,[1]Códigos!$E$3:$E$25,,0,1)</f>
        <v>3</v>
      </c>
      <c r="B106" t="s">
        <v>6</v>
      </c>
      <c r="C106">
        <f>+_xlfn.XLOOKUP(D106,[1]Códigos!$F$26:$F$366,[1]Códigos!$E$26:$E$366,,0,1)</f>
        <v>310</v>
      </c>
      <c r="D106" t="s">
        <v>21</v>
      </c>
      <c r="E106" t="s">
        <v>41</v>
      </c>
      <c r="F106">
        <v>2</v>
      </c>
      <c r="G106" t="s">
        <v>44</v>
      </c>
      <c r="H106">
        <f>+_xlfn.XLOOKUP(I106,[1]Códigos!$F$496:$F$506,[1]Códigos!$E$496:$E$506,,0,1)</f>
        <v>6</v>
      </c>
      <c r="I106" t="s">
        <v>66</v>
      </c>
      <c r="J106">
        <f>+_xlfn.XLOOKUP(K106,[1]Códigos!$F$372:$F$384,[1]Códigos!$E$372:$E$384,,0,1)</f>
        <v>1</v>
      </c>
      <c r="K106" t="s">
        <v>52</v>
      </c>
      <c r="L106">
        <v>0</v>
      </c>
      <c r="M106">
        <v>0</v>
      </c>
    </row>
    <row r="107" spans="1:13" x14ac:dyDescent="0.25">
      <c r="A107">
        <f>+_xlfn.XLOOKUP(B107,[1]Códigos!$F$3:$F$25,[1]Códigos!$E$3:$E$25,,0,1)</f>
        <v>3</v>
      </c>
      <c r="B107" t="s">
        <v>6</v>
      </c>
      <c r="C107">
        <f>+_xlfn.XLOOKUP(D107,[1]Códigos!$F$26:$F$366,[1]Códigos!$E$26:$E$366,,0,1)</f>
        <v>310</v>
      </c>
      <c r="D107" t="s">
        <v>21</v>
      </c>
      <c r="E107" t="s">
        <v>41</v>
      </c>
      <c r="F107">
        <v>2</v>
      </c>
      <c r="G107" t="s">
        <v>44</v>
      </c>
      <c r="H107">
        <f>+_xlfn.XLOOKUP(I107,[1]Códigos!$F$496:$F$506,[1]Códigos!$E$496:$E$506,,0,1)</f>
        <v>7</v>
      </c>
      <c r="I107" t="s">
        <v>49</v>
      </c>
      <c r="J107">
        <f>+_xlfn.XLOOKUP(K107,[1]Códigos!$F$372:$F$384,[1]Códigos!$E$372:$E$384,,0,1)</f>
        <v>1</v>
      </c>
      <c r="K107" t="s">
        <v>52</v>
      </c>
      <c r="L107">
        <v>0</v>
      </c>
      <c r="M107">
        <v>0</v>
      </c>
    </row>
    <row r="108" spans="1:13" x14ac:dyDescent="0.25">
      <c r="A108">
        <f>+_xlfn.XLOOKUP(B108,[1]Códigos!$F$3:$F$25,[1]Códigos!$E$3:$E$25,,0,1)</f>
        <v>3</v>
      </c>
      <c r="B108" t="s">
        <v>6</v>
      </c>
      <c r="C108">
        <f>+_xlfn.XLOOKUP(D108,[1]Códigos!$F$26:$F$366,[1]Códigos!$E$26:$E$366,,0,1)</f>
        <v>310</v>
      </c>
      <c r="D108" t="s">
        <v>21</v>
      </c>
      <c r="E108" t="s">
        <v>41</v>
      </c>
      <c r="F108">
        <v>2</v>
      </c>
      <c r="G108" t="s">
        <v>44</v>
      </c>
      <c r="H108">
        <v>9</v>
      </c>
      <c r="I108" t="s">
        <v>50</v>
      </c>
      <c r="J108">
        <f>+_xlfn.XLOOKUP(K108,[1]Códigos!$F$372:$F$384,[1]Códigos!$E$372:$E$384,,0,1)</f>
        <v>1</v>
      </c>
      <c r="K108" t="s">
        <v>52</v>
      </c>
      <c r="L108">
        <v>0</v>
      </c>
      <c r="M108">
        <v>0</v>
      </c>
    </row>
    <row r="109" spans="1:13" x14ac:dyDescent="0.25">
      <c r="A109">
        <f>+_xlfn.XLOOKUP(B109,[1]Códigos!$F$3:$F$25,[1]Códigos!$E$3:$E$25,,0,1)</f>
        <v>3</v>
      </c>
      <c r="B109" t="s">
        <v>6</v>
      </c>
      <c r="C109">
        <f>+_xlfn.XLOOKUP(D109,[1]Códigos!$F$26:$F$366,[1]Códigos!$E$26:$E$366,,0,1)</f>
        <v>310</v>
      </c>
      <c r="D109" t="s">
        <v>21</v>
      </c>
      <c r="E109" t="s">
        <v>41</v>
      </c>
      <c r="F109">
        <v>2</v>
      </c>
      <c r="G109" t="s">
        <v>44</v>
      </c>
      <c r="H109">
        <v>10</v>
      </c>
      <c r="I109" t="s">
        <v>51</v>
      </c>
      <c r="J109">
        <f>+_xlfn.XLOOKUP(K109,[1]Códigos!$F$372:$F$384,[1]Códigos!$E$372:$E$384,,0,1)</f>
        <v>1</v>
      </c>
      <c r="K109" t="s">
        <v>52</v>
      </c>
      <c r="L109">
        <v>0</v>
      </c>
      <c r="M109">
        <v>0</v>
      </c>
    </row>
    <row r="110" spans="1:13" x14ac:dyDescent="0.25">
      <c r="A110">
        <f>+_xlfn.XLOOKUP(B110,[1]Códigos!$F$3:$F$25,[1]Códigos!$E$3:$E$25,,0,1)</f>
        <v>3</v>
      </c>
      <c r="B110" t="s">
        <v>6</v>
      </c>
      <c r="C110">
        <f>+_xlfn.XLOOKUP(D110,[1]Códigos!$F$26:$F$366,[1]Códigos!$E$26:$E$366,,0,1)</f>
        <v>310</v>
      </c>
      <c r="D110" t="s">
        <v>21</v>
      </c>
      <c r="E110" t="s">
        <v>41</v>
      </c>
      <c r="F110">
        <v>2</v>
      </c>
      <c r="G110" t="s">
        <v>44</v>
      </c>
      <c r="H110">
        <f>+_xlfn.XLOOKUP(I110,[1]Códigos!$F$496:$F$506,[1]Códigos!$E$496:$E$506,,0,1)</f>
        <v>4</v>
      </c>
      <c r="I110" t="s">
        <v>48</v>
      </c>
      <c r="J110">
        <f>+_xlfn.XLOOKUP(K110,[1]Códigos!$F$372:$F$384,[1]Códigos!$E$372:$E$384,,0,1)</f>
        <v>1</v>
      </c>
      <c r="K110" t="s">
        <v>52</v>
      </c>
      <c r="L110">
        <v>0</v>
      </c>
      <c r="M110">
        <v>0</v>
      </c>
    </row>
    <row r="111" spans="1:13" x14ac:dyDescent="0.25">
      <c r="A111">
        <f>+_xlfn.XLOOKUP(B111,[1]Códigos!$F$3:$F$25,[1]Códigos!$E$3:$E$25,,0,1)</f>
        <v>3</v>
      </c>
      <c r="B111" t="s">
        <v>6</v>
      </c>
      <c r="C111">
        <f>+_xlfn.XLOOKUP(D111,[1]Códigos!$F$26:$F$366,[1]Códigos!$E$26:$E$366,,0,1)</f>
        <v>310</v>
      </c>
      <c r="D111" t="s">
        <v>21</v>
      </c>
      <c r="E111" t="s">
        <v>41</v>
      </c>
      <c r="F111">
        <v>2</v>
      </c>
      <c r="G111" t="s">
        <v>44</v>
      </c>
      <c r="H111">
        <v>8</v>
      </c>
      <c r="I111" t="s">
        <v>65</v>
      </c>
      <c r="J111">
        <f>+_xlfn.XLOOKUP(K111,[1]Códigos!$F$372:$F$384,[1]Códigos!$E$372:$E$384,,0,1)</f>
        <v>1</v>
      </c>
      <c r="K111" t="s">
        <v>52</v>
      </c>
      <c r="L111">
        <v>0</v>
      </c>
      <c r="M111">
        <v>0</v>
      </c>
    </row>
    <row r="112" spans="1:13" x14ac:dyDescent="0.25">
      <c r="A112">
        <f>+_xlfn.XLOOKUP(B112,[1]Códigos!$F$3:$F$25,[1]Códigos!$E$3:$E$25,,0,1)</f>
        <v>3</v>
      </c>
      <c r="B112" t="s">
        <v>6</v>
      </c>
      <c r="C112">
        <f>+_xlfn.XLOOKUP(D112,[1]Códigos!$F$26:$F$366,[1]Códigos!$E$26:$E$366,,0,1)</f>
        <v>307</v>
      </c>
      <c r="D112" t="s">
        <v>22</v>
      </c>
      <c r="E112" t="s">
        <v>41</v>
      </c>
      <c r="F112">
        <v>2</v>
      </c>
      <c r="G112" t="s">
        <v>44</v>
      </c>
      <c r="H112">
        <f>+_xlfn.XLOOKUP(I112,[1]Códigos!$F$496:$F$506,[1]Códigos!$E$496:$E$506,,0,1)</f>
        <v>5</v>
      </c>
      <c r="I112" t="s">
        <v>64</v>
      </c>
      <c r="J112">
        <f>+_xlfn.XLOOKUP(K112,[1]Códigos!$F$372:$F$384,[1]Códigos!$E$372:$E$384,,0,1)</f>
        <v>1</v>
      </c>
      <c r="K112" t="s">
        <v>52</v>
      </c>
      <c r="L112">
        <v>21</v>
      </c>
      <c r="M112">
        <v>166</v>
      </c>
    </row>
    <row r="113" spans="1:13" x14ac:dyDescent="0.25">
      <c r="A113">
        <f>+_xlfn.XLOOKUP(B113,[1]Códigos!$F$3:$F$25,[1]Códigos!$E$3:$E$25,,0,1)</f>
        <v>3</v>
      </c>
      <c r="B113" t="s">
        <v>6</v>
      </c>
      <c r="C113">
        <f>+_xlfn.XLOOKUP(D113,[1]Códigos!$F$26:$F$366,[1]Códigos!$E$26:$E$366,,0,1)</f>
        <v>307</v>
      </c>
      <c r="D113" t="s">
        <v>22</v>
      </c>
      <c r="E113" t="s">
        <v>41</v>
      </c>
      <c r="F113">
        <v>2</v>
      </c>
      <c r="G113" t="s">
        <v>44</v>
      </c>
      <c r="H113">
        <f>+_xlfn.XLOOKUP(I113,[1]Códigos!$F$496:$F$506,[1]Códigos!$E$496:$E$506,,0,1)</f>
        <v>6</v>
      </c>
      <c r="I113" t="s">
        <v>66</v>
      </c>
      <c r="J113">
        <f>+_xlfn.XLOOKUP(K113,[1]Códigos!$F$372:$F$384,[1]Códigos!$E$372:$E$384,,0,1)</f>
        <v>1</v>
      </c>
      <c r="K113" t="s">
        <v>52</v>
      </c>
      <c r="L113">
        <v>0</v>
      </c>
      <c r="M113">
        <v>0</v>
      </c>
    </row>
    <row r="114" spans="1:13" x14ac:dyDescent="0.25">
      <c r="A114">
        <f>+_xlfn.XLOOKUP(B114,[1]Códigos!$F$3:$F$25,[1]Códigos!$E$3:$E$25,,0,1)</f>
        <v>3</v>
      </c>
      <c r="B114" t="s">
        <v>6</v>
      </c>
      <c r="C114">
        <f>+_xlfn.XLOOKUP(D114,[1]Códigos!$F$26:$F$366,[1]Códigos!$E$26:$E$366,,0,1)</f>
        <v>307</v>
      </c>
      <c r="D114" t="s">
        <v>22</v>
      </c>
      <c r="E114" t="s">
        <v>41</v>
      </c>
      <c r="F114">
        <v>2</v>
      </c>
      <c r="G114" t="s">
        <v>44</v>
      </c>
      <c r="H114">
        <f>+_xlfn.XLOOKUP(I114,[1]Códigos!$F$496:$F$506,[1]Códigos!$E$496:$E$506,,0,1)</f>
        <v>7</v>
      </c>
      <c r="I114" t="s">
        <v>49</v>
      </c>
      <c r="J114">
        <f>+_xlfn.XLOOKUP(K114,[1]Códigos!$F$372:$F$384,[1]Códigos!$E$372:$E$384,,0,1)</f>
        <v>1</v>
      </c>
      <c r="K114" t="s">
        <v>52</v>
      </c>
      <c r="L114">
        <v>2</v>
      </c>
      <c r="M114">
        <v>16</v>
      </c>
    </row>
    <row r="115" spans="1:13" x14ac:dyDescent="0.25">
      <c r="A115">
        <f>+_xlfn.XLOOKUP(B115,[1]Códigos!$F$3:$F$25,[1]Códigos!$E$3:$E$25,,0,1)</f>
        <v>3</v>
      </c>
      <c r="B115" t="s">
        <v>6</v>
      </c>
      <c r="C115">
        <f>+_xlfn.XLOOKUP(D115,[1]Códigos!$F$26:$F$366,[1]Códigos!$E$26:$E$366,,0,1)</f>
        <v>307</v>
      </c>
      <c r="D115" t="s">
        <v>22</v>
      </c>
      <c r="E115" t="s">
        <v>41</v>
      </c>
      <c r="F115">
        <v>2</v>
      </c>
      <c r="G115" t="s">
        <v>44</v>
      </c>
      <c r="H115">
        <v>9</v>
      </c>
      <c r="I115" t="s">
        <v>50</v>
      </c>
      <c r="J115">
        <f>+_xlfn.XLOOKUP(K115,[1]Códigos!$F$372:$F$384,[1]Códigos!$E$372:$E$384,,0,1)</f>
        <v>1</v>
      </c>
      <c r="K115" t="s">
        <v>52</v>
      </c>
      <c r="L115">
        <v>0</v>
      </c>
      <c r="M115">
        <v>0</v>
      </c>
    </row>
    <row r="116" spans="1:13" x14ac:dyDescent="0.25">
      <c r="A116">
        <f>+_xlfn.XLOOKUP(B116,[1]Códigos!$F$3:$F$25,[1]Códigos!$E$3:$E$25,,0,1)</f>
        <v>3</v>
      </c>
      <c r="B116" t="s">
        <v>6</v>
      </c>
      <c r="C116">
        <f>+_xlfn.XLOOKUP(D116,[1]Códigos!$F$26:$F$366,[1]Códigos!$E$26:$E$366,,0,1)</f>
        <v>307</v>
      </c>
      <c r="D116" t="s">
        <v>22</v>
      </c>
      <c r="E116" t="s">
        <v>41</v>
      </c>
      <c r="F116">
        <v>2</v>
      </c>
      <c r="G116" t="s">
        <v>44</v>
      </c>
      <c r="H116">
        <v>10</v>
      </c>
      <c r="I116" t="s">
        <v>51</v>
      </c>
      <c r="J116">
        <f>+_xlfn.XLOOKUP(K116,[1]Códigos!$F$372:$F$384,[1]Códigos!$E$372:$E$384,,0,1)</f>
        <v>1</v>
      </c>
      <c r="K116" t="s">
        <v>52</v>
      </c>
      <c r="L116">
        <v>0</v>
      </c>
      <c r="M116">
        <v>0</v>
      </c>
    </row>
    <row r="117" spans="1:13" x14ac:dyDescent="0.25">
      <c r="A117">
        <f>+_xlfn.XLOOKUP(B117,[1]Códigos!$F$3:$F$25,[1]Códigos!$E$3:$E$25,,0,1)</f>
        <v>3</v>
      </c>
      <c r="B117" t="s">
        <v>6</v>
      </c>
      <c r="C117">
        <f>+_xlfn.XLOOKUP(D117,[1]Códigos!$F$26:$F$366,[1]Códigos!$E$26:$E$366,,0,1)</f>
        <v>307</v>
      </c>
      <c r="D117" t="s">
        <v>22</v>
      </c>
      <c r="E117" t="s">
        <v>41</v>
      </c>
      <c r="F117">
        <v>2</v>
      </c>
      <c r="G117" t="s">
        <v>44</v>
      </c>
      <c r="H117">
        <f>+_xlfn.XLOOKUP(I117,[1]Códigos!$F$496:$F$506,[1]Códigos!$E$496:$E$506,,0,1)</f>
        <v>4</v>
      </c>
      <c r="I117" t="s">
        <v>48</v>
      </c>
      <c r="J117">
        <f>+_xlfn.XLOOKUP(K117,[1]Códigos!$F$372:$F$384,[1]Códigos!$E$372:$E$384,,0,1)</f>
        <v>1</v>
      </c>
      <c r="K117" t="s">
        <v>52</v>
      </c>
      <c r="L117">
        <v>0</v>
      </c>
      <c r="M117">
        <v>0</v>
      </c>
    </row>
    <row r="118" spans="1:13" x14ac:dyDescent="0.25">
      <c r="A118">
        <f>+_xlfn.XLOOKUP(B118,[1]Códigos!$F$3:$F$25,[1]Códigos!$E$3:$E$25,,0,1)</f>
        <v>3</v>
      </c>
      <c r="B118" t="s">
        <v>6</v>
      </c>
      <c r="C118">
        <f>+_xlfn.XLOOKUP(D118,[1]Códigos!$F$26:$F$366,[1]Códigos!$E$26:$E$366,,0,1)</f>
        <v>307</v>
      </c>
      <c r="D118" t="s">
        <v>22</v>
      </c>
      <c r="E118" t="s">
        <v>41</v>
      </c>
      <c r="F118">
        <v>2</v>
      </c>
      <c r="G118" t="s">
        <v>44</v>
      </c>
      <c r="H118">
        <v>8</v>
      </c>
      <c r="I118" t="s">
        <v>65</v>
      </c>
      <c r="J118">
        <f>+_xlfn.XLOOKUP(K118,[1]Códigos!$F$372:$F$384,[1]Códigos!$E$372:$E$384,,0,1)</f>
        <v>1</v>
      </c>
      <c r="K118" t="s">
        <v>52</v>
      </c>
      <c r="L118">
        <v>0</v>
      </c>
      <c r="M118">
        <v>0</v>
      </c>
    </row>
    <row r="119" spans="1:13" x14ac:dyDescent="0.25">
      <c r="A119">
        <f>+_xlfn.XLOOKUP(B119,[1]Códigos!$F$3:$F$25,[1]Códigos!$E$3:$E$25,,0,1)</f>
        <v>3</v>
      </c>
      <c r="B119" t="s">
        <v>6</v>
      </c>
      <c r="C119">
        <f>+_xlfn.XLOOKUP(D119,[1]Códigos!$F$26:$F$366,[1]Códigos!$E$26:$E$366,,0,1)</f>
        <v>307</v>
      </c>
      <c r="D119" t="s">
        <v>22</v>
      </c>
      <c r="E119" t="s">
        <v>41</v>
      </c>
      <c r="F119">
        <v>2</v>
      </c>
      <c r="G119" t="s">
        <v>44</v>
      </c>
      <c r="H119">
        <f>+_xlfn.XLOOKUP(I119,[1]Códigos!$F$496:$F$506,[1]Códigos!$E$496:$E$506,,0,1)</f>
        <v>5</v>
      </c>
      <c r="I119" t="s">
        <v>64</v>
      </c>
      <c r="J119">
        <f>+_xlfn.XLOOKUP(K119,[1]Códigos!$F$372:$F$384,[1]Códigos!$E$372:$E$384,,0,1)</f>
        <v>1</v>
      </c>
      <c r="K119" t="s">
        <v>52</v>
      </c>
      <c r="L119">
        <v>1</v>
      </c>
      <c r="M119">
        <v>10</v>
      </c>
    </row>
    <row r="120" spans="1:13" x14ac:dyDescent="0.25">
      <c r="A120">
        <f>+_xlfn.XLOOKUP(B120,[1]Códigos!$F$3:$F$25,[1]Códigos!$E$3:$E$25,,0,1)</f>
        <v>3</v>
      </c>
      <c r="B120" t="s">
        <v>6</v>
      </c>
      <c r="C120">
        <f>+_xlfn.XLOOKUP(D120,[1]Códigos!$F$26:$F$366,[1]Códigos!$E$26:$E$366,,0,1)</f>
        <v>307</v>
      </c>
      <c r="D120" t="s">
        <v>22</v>
      </c>
      <c r="E120" t="s">
        <v>41</v>
      </c>
      <c r="F120">
        <v>2</v>
      </c>
      <c r="G120" t="s">
        <v>44</v>
      </c>
      <c r="H120">
        <f>+_xlfn.XLOOKUP(I120,[1]Códigos!$F$496:$F$506,[1]Códigos!$E$496:$E$506,,0,1)</f>
        <v>6</v>
      </c>
      <c r="I120" t="s">
        <v>66</v>
      </c>
      <c r="J120">
        <f>+_xlfn.XLOOKUP(K120,[1]Códigos!$F$372:$F$384,[1]Códigos!$E$372:$E$384,,0,1)</f>
        <v>1</v>
      </c>
      <c r="K120" t="s">
        <v>52</v>
      </c>
      <c r="L120">
        <v>0</v>
      </c>
      <c r="M120">
        <v>0</v>
      </c>
    </row>
    <row r="121" spans="1:13" x14ac:dyDescent="0.25">
      <c r="A121">
        <f>+_xlfn.XLOOKUP(B121,[1]Códigos!$F$3:$F$25,[1]Códigos!$E$3:$E$25,,0,1)</f>
        <v>3</v>
      </c>
      <c r="B121" t="s">
        <v>6</v>
      </c>
      <c r="C121">
        <f>+_xlfn.XLOOKUP(D121,[1]Códigos!$F$26:$F$366,[1]Códigos!$E$26:$E$366,,0,1)</f>
        <v>307</v>
      </c>
      <c r="D121" t="s">
        <v>22</v>
      </c>
      <c r="E121" t="s">
        <v>41</v>
      </c>
      <c r="F121">
        <v>2</v>
      </c>
      <c r="G121" t="s">
        <v>44</v>
      </c>
      <c r="H121">
        <f>+_xlfn.XLOOKUP(I121,[1]Códigos!$F$496:$F$506,[1]Códigos!$E$496:$E$506,,0,1)</f>
        <v>7</v>
      </c>
      <c r="I121" t="s">
        <v>49</v>
      </c>
      <c r="J121">
        <f>+_xlfn.XLOOKUP(K121,[1]Códigos!$F$372:$F$384,[1]Códigos!$E$372:$E$384,,0,1)</f>
        <v>1</v>
      </c>
      <c r="K121" t="s">
        <v>52</v>
      </c>
      <c r="L121">
        <v>0</v>
      </c>
      <c r="M121">
        <v>0</v>
      </c>
    </row>
    <row r="122" spans="1:13" x14ac:dyDescent="0.25">
      <c r="A122">
        <f>+_xlfn.XLOOKUP(B122,[1]Códigos!$F$3:$F$25,[1]Códigos!$E$3:$E$25,,0,1)</f>
        <v>1</v>
      </c>
      <c r="B122" t="s">
        <v>5</v>
      </c>
      <c r="C122">
        <f>+_xlfn.XLOOKUP(D122,[1]Códigos!$F$26:$F$366,[1]Códigos!$E$26:$E$366,,0,1)</f>
        <v>109</v>
      </c>
      <c r="D122" t="s">
        <v>23</v>
      </c>
      <c r="E122" t="s">
        <v>41</v>
      </c>
      <c r="F122">
        <v>2</v>
      </c>
      <c r="G122" t="s">
        <v>44</v>
      </c>
      <c r="H122">
        <v>9</v>
      </c>
      <c r="I122" t="s">
        <v>50</v>
      </c>
      <c r="J122">
        <f>+_xlfn.XLOOKUP(K122,[1]Códigos!$F$372:$F$384,[1]Códigos!$E$372:$E$384,,0,1)</f>
        <v>1</v>
      </c>
      <c r="K122" t="s">
        <v>52</v>
      </c>
      <c r="L122">
        <v>13</v>
      </c>
      <c r="M122">
        <v>116</v>
      </c>
    </row>
    <row r="123" spans="1:13" x14ac:dyDescent="0.25">
      <c r="A123">
        <f>+_xlfn.XLOOKUP(B123,[1]Códigos!$F$3:$F$25,[1]Códigos!$E$3:$E$25,,0,1)</f>
        <v>1</v>
      </c>
      <c r="B123" t="s">
        <v>5</v>
      </c>
      <c r="C123">
        <f>+_xlfn.XLOOKUP(D123,[1]Códigos!$F$26:$F$366,[1]Códigos!$E$26:$E$366,,0,1)</f>
        <v>109</v>
      </c>
      <c r="D123" t="s">
        <v>23</v>
      </c>
      <c r="E123" t="s">
        <v>41</v>
      </c>
      <c r="F123">
        <v>2</v>
      </c>
      <c r="G123" t="s">
        <v>44</v>
      </c>
      <c r="H123">
        <v>10</v>
      </c>
      <c r="I123" t="s">
        <v>51</v>
      </c>
      <c r="J123">
        <f>+_xlfn.XLOOKUP(K123,[1]Códigos!$F$372:$F$384,[1]Códigos!$E$372:$E$384,,0,1)</f>
        <v>1</v>
      </c>
      <c r="K123" t="s">
        <v>52</v>
      </c>
      <c r="L123">
        <v>0</v>
      </c>
      <c r="M123">
        <v>0</v>
      </c>
    </row>
    <row r="124" spans="1:13" x14ac:dyDescent="0.25">
      <c r="A124">
        <f>+_xlfn.XLOOKUP(B124,[1]Códigos!$F$3:$F$25,[1]Códigos!$E$3:$E$25,,0,1)</f>
        <v>1</v>
      </c>
      <c r="B124" t="s">
        <v>5</v>
      </c>
      <c r="C124">
        <f>+_xlfn.XLOOKUP(D124,[1]Códigos!$F$26:$F$366,[1]Códigos!$E$26:$E$366,,0,1)</f>
        <v>109</v>
      </c>
      <c r="D124" t="s">
        <v>23</v>
      </c>
      <c r="E124" t="s">
        <v>41</v>
      </c>
      <c r="F124">
        <v>2</v>
      </c>
      <c r="G124" t="s">
        <v>44</v>
      </c>
      <c r="H124">
        <f>+_xlfn.XLOOKUP(I124,[1]Códigos!$F$496:$F$506,[1]Códigos!$E$496:$E$506,,0,1)</f>
        <v>4</v>
      </c>
      <c r="I124" t="s">
        <v>48</v>
      </c>
      <c r="J124">
        <f>+_xlfn.XLOOKUP(K124,[1]Códigos!$F$372:$F$384,[1]Códigos!$E$372:$E$384,,0,1)</f>
        <v>1</v>
      </c>
      <c r="K124" t="s">
        <v>52</v>
      </c>
      <c r="L124">
        <v>0</v>
      </c>
      <c r="M124">
        <v>0</v>
      </c>
    </row>
    <row r="125" spans="1:13" x14ac:dyDescent="0.25">
      <c r="A125">
        <f>+_xlfn.XLOOKUP(B125,[1]Códigos!$F$3:$F$25,[1]Códigos!$E$3:$E$25,,0,1)</f>
        <v>1</v>
      </c>
      <c r="B125" t="s">
        <v>5</v>
      </c>
      <c r="C125">
        <f>+_xlfn.XLOOKUP(D125,[1]Códigos!$F$26:$F$366,[1]Códigos!$E$26:$E$366,,0,1)</f>
        <v>109</v>
      </c>
      <c r="D125" t="s">
        <v>23</v>
      </c>
      <c r="E125" t="s">
        <v>41</v>
      </c>
      <c r="F125">
        <v>2</v>
      </c>
      <c r="G125" t="s">
        <v>44</v>
      </c>
      <c r="H125">
        <v>8</v>
      </c>
      <c r="I125" t="s">
        <v>65</v>
      </c>
      <c r="J125">
        <f>+_xlfn.XLOOKUP(K125,[1]Códigos!$F$372:$F$384,[1]Códigos!$E$372:$E$384,,0,1)</f>
        <v>1</v>
      </c>
      <c r="K125" t="s">
        <v>52</v>
      </c>
      <c r="L125">
        <v>0</v>
      </c>
      <c r="M125">
        <v>0</v>
      </c>
    </row>
    <row r="126" spans="1:13" x14ac:dyDescent="0.25">
      <c r="A126">
        <f>+_xlfn.XLOOKUP(B126,[1]Códigos!$F$3:$F$25,[1]Códigos!$E$3:$E$25,,0,1)</f>
        <v>1</v>
      </c>
      <c r="B126" t="s">
        <v>5</v>
      </c>
      <c r="C126">
        <f>+_xlfn.XLOOKUP(D126,[1]Códigos!$F$26:$F$366,[1]Códigos!$E$26:$E$366,,0,1)</f>
        <v>109</v>
      </c>
      <c r="D126" t="s">
        <v>23</v>
      </c>
      <c r="E126" t="s">
        <v>41</v>
      </c>
      <c r="F126">
        <v>2</v>
      </c>
      <c r="G126" t="s">
        <v>44</v>
      </c>
      <c r="H126">
        <f>+_xlfn.XLOOKUP(I126,[1]Códigos!$F$496:$F$506,[1]Códigos!$E$496:$E$506,,0,1)</f>
        <v>5</v>
      </c>
      <c r="I126" t="s">
        <v>64</v>
      </c>
      <c r="J126">
        <f>+_xlfn.XLOOKUP(K126,[1]Códigos!$F$372:$F$384,[1]Códigos!$E$372:$E$384,,0,1)</f>
        <v>1</v>
      </c>
      <c r="K126" t="s">
        <v>52</v>
      </c>
      <c r="L126">
        <v>0</v>
      </c>
      <c r="M126">
        <v>0</v>
      </c>
    </row>
    <row r="127" spans="1:13" x14ac:dyDescent="0.25">
      <c r="A127">
        <f>+_xlfn.XLOOKUP(B127,[1]Códigos!$F$3:$F$25,[1]Códigos!$E$3:$E$25,,0,1)</f>
        <v>1</v>
      </c>
      <c r="B127" t="s">
        <v>5</v>
      </c>
      <c r="C127">
        <f>+_xlfn.XLOOKUP(D127,[1]Códigos!$F$26:$F$366,[1]Códigos!$E$26:$E$366,,0,1)</f>
        <v>109</v>
      </c>
      <c r="D127" t="s">
        <v>23</v>
      </c>
      <c r="E127" t="s">
        <v>41</v>
      </c>
      <c r="F127">
        <v>2</v>
      </c>
      <c r="G127" t="s">
        <v>44</v>
      </c>
      <c r="H127">
        <f>+_xlfn.XLOOKUP(I127,[1]Códigos!$F$496:$F$506,[1]Códigos!$E$496:$E$506,,0,1)</f>
        <v>6</v>
      </c>
      <c r="I127" t="s">
        <v>66</v>
      </c>
      <c r="J127">
        <f>+_xlfn.XLOOKUP(K127,[1]Códigos!$F$372:$F$384,[1]Códigos!$E$372:$E$384,,0,1)</f>
        <v>1</v>
      </c>
      <c r="K127" t="s">
        <v>52</v>
      </c>
      <c r="L127">
        <v>0</v>
      </c>
      <c r="M127">
        <v>0</v>
      </c>
    </row>
    <row r="128" spans="1:13" x14ac:dyDescent="0.25">
      <c r="A128">
        <f>+_xlfn.XLOOKUP(B128,[1]Códigos!$F$3:$F$25,[1]Códigos!$E$3:$E$25,,0,1)</f>
        <v>1</v>
      </c>
      <c r="B128" t="s">
        <v>5</v>
      </c>
      <c r="C128">
        <f>+_xlfn.XLOOKUP(D128,[1]Códigos!$F$26:$F$366,[1]Códigos!$E$26:$E$366,,0,1)</f>
        <v>109</v>
      </c>
      <c r="D128" t="s">
        <v>23</v>
      </c>
      <c r="E128" t="s">
        <v>41</v>
      </c>
      <c r="F128">
        <v>2</v>
      </c>
      <c r="G128" t="s">
        <v>44</v>
      </c>
      <c r="H128">
        <f>+_xlfn.XLOOKUP(I128,[1]Códigos!$F$496:$F$506,[1]Códigos!$E$496:$E$506,,0,1)</f>
        <v>7</v>
      </c>
      <c r="I128" t="s">
        <v>49</v>
      </c>
      <c r="J128">
        <f>+_xlfn.XLOOKUP(K128,[1]Códigos!$F$372:$F$384,[1]Códigos!$E$372:$E$384,,0,1)</f>
        <v>1</v>
      </c>
      <c r="K128" t="s">
        <v>52</v>
      </c>
      <c r="L128">
        <v>0</v>
      </c>
      <c r="M128">
        <v>0</v>
      </c>
    </row>
    <row r="129" spans="1:13" x14ac:dyDescent="0.25">
      <c r="A129">
        <f>+_xlfn.XLOOKUP(B129,[1]Códigos!$F$3:$F$25,[1]Códigos!$E$3:$E$25,,0,1)</f>
        <v>1</v>
      </c>
      <c r="B129" t="s">
        <v>5</v>
      </c>
      <c r="C129">
        <f>+_xlfn.XLOOKUP(D129,[1]Códigos!$F$26:$F$366,[1]Códigos!$E$26:$E$366,,0,1)</f>
        <v>109</v>
      </c>
      <c r="D129" t="s">
        <v>23</v>
      </c>
      <c r="E129" t="s">
        <v>41</v>
      </c>
      <c r="F129">
        <v>2</v>
      </c>
      <c r="G129" t="s">
        <v>44</v>
      </c>
      <c r="H129">
        <v>9</v>
      </c>
      <c r="I129" t="s">
        <v>50</v>
      </c>
      <c r="J129">
        <f>+_xlfn.XLOOKUP(K129,[1]Códigos!$F$372:$F$384,[1]Códigos!$E$372:$E$384,,0,1)</f>
        <v>1</v>
      </c>
      <c r="K129" t="s">
        <v>52</v>
      </c>
      <c r="L129">
        <v>0</v>
      </c>
      <c r="M129">
        <v>0</v>
      </c>
    </row>
    <row r="130" spans="1:13" x14ac:dyDescent="0.25">
      <c r="A130">
        <f>+_xlfn.XLOOKUP(B130,[1]Códigos!$F$3:$F$25,[1]Códigos!$E$3:$E$25,,0,1)</f>
        <v>1</v>
      </c>
      <c r="B130" t="s">
        <v>5</v>
      </c>
      <c r="C130">
        <f>+_xlfn.XLOOKUP(D130,[1]Códigos!$F$26:$F$366,[1]Códigos!$E$26:$E$366,,0,1)</f>
        <v>109</v>
      </c>
      <c r="D130" t="s">
        <v>23</v>
      </c>
      <c r="E130" t="s">
        <v>41</v>
      </c>
      <c r="F130">
        <v>2</v>
      </c>
      <c r="G130" t="s">
        <v>44</v>
      </c>
      <c r="H130">
        <v>10</v>
      </c>
      <c r="I130" t="s">
        <v>51</v>
      </c>
      <c r="J130">
        <f>+_xlfn.XLOOKUP(K130,[1]Códigos!$F$372:$F$384,[1]Códigos!$E$372:$E$384,,0,1)</f>
        <v>1</v>
      </c>
      <c r="K130" t="s">
        <v>52</v>
      </c>
      <c r="L130">
        <v>0</v>
      </c>
      <c r="M130">
        <v>0</v>
      </c>
    </row>
    <row r="131" spans="1:13" x14ac:dyDescent="0.25">
      <c r="A131">
        <f>+_xlfn.XLOOKUP(B131,[1]Códigos!$F$3:$F$25,[1]Códigos!$E$3:$E$25,,0,1)</f>
        <v>1</v>
      </c>
      <c r="B131" t="s">
        <v>5</v>
      </c>
      <c r="C131">
        <f>+_xlfn.XLOOKUP(D131,[1]Códigos!$F$26:$F$366,[1]Códigos!$E$26:$E$366,,0,1)</f>
        <v>109</v>
      </c>
      <c r="D131" t="s">
        <v>23</v>
      </c>
      <c r="E131" t="s">
        <v>41</v>
      </c>
      <c r="F131">
        <v>2</v>
      </c>
      <c r="G131" t="s">
        <v>44</v>
      </c>
      <c r="H131">
        <f>+_xlfn.XLOOKUP(I131,[1]Códigos!$F$496:$F$506,[1]Códigos!$E$496:$E$506,,0,1)</f>
        <v>4</v>
      </c>
      <c r="I131" t="s">
        <v>48</v>
      </c>
      <c r="J131">
        <f>+_xlfn.XLOOKUP(K131,[1]Códigos!$F$372:$F$384,[1]Códigos!$E$372:$E$384,,0,1)</f>
        <v>1</v>
      </c>
      <c r="K131" t="s">
        <v>52</v>
      </c>
      <c r="L131">
        <v>1</v>
      </c>
      <c r="M131">
        <v>3.5</v>
      </c>
    </row>
    <row r="132" spans="1:13" x14ac:dyDescent="0.25">
      <c r="A132">
        <f>+_xlfn.XLOOKUP(B132,[1]Códigos!$F$3:$F$25,[1]Códigos!$E$3:$E$25,,0,1)</f>
        <v>3</v>
      </c>
      <c r="B132" t="s">
        <v>6</v>
      </c>
      <c r="C132">
        <f>+_xlfn.XLOOKUP(D132,[1]Códigos!$F$26:$F$366,[1]Códigos!$E$26:$E$366,,0,1)</f>
        <v>309</v>
      </c>
      <c r="D132" t="s">
        <v>24</v>
      </c>
      <c r="E132" t="s">
        <v>41</v>
      </c>
      <c r="F132">
        <v>2</v>
      </c>
      <c r="G132" t="s">
        <v>44</v>
      </c>
      <c r="H132">
        <v>8</v>
      </c>
      <c r="I132" t="s">
        <v>65</v>
      </c>
      <c r="J132">
        <f>+_xlfn.XLOOKUP(K132,[1]Códigos!$F$372:$F$384,[1]Códigos!$E$372:$E$384,,0,1)</f>
        <v>1</v>
      </c>
      <c r="K132" t="s">
        <v>52</v>
      </c>
      <c r="L132">
        <v>91</v>
      </c>
      <c r="M132">
        <v>804.5</v>
      </c>
    </row>
    <row r="133" spans="1:13" x14ac:dyDescent="0.25">
      <c r="A133">
        <f>+_xlfn.XLOOKUP(B133,[1]Códigos!$F$3:$F$25,[1]Códigos!$E$3:$E$25,,0,1)</f>
        <v>3</v>
      </c>
      <c r="B133" t="s">
        <v>6</v>
      </c>
      <c r="C133">
        <f>+_xlfn.XLOOKUP(D133,[1]Códigos!$F$26:$F$366,[1]Códigos!$E$26:$E$366,,0,1)</f>
        <v>309</v>
      </c>
      <c r="D133" t="s">
        <v>24</v>
      </c>
      <c r="E133" t="s">
        <v>41</v>
      </c>
      <c r="F133">
        <v>2</v>
      </c>
      <c r="G133" t="s">
        <v>44</v>
      </c>
      <c r="H133">
        <f>+_xlfn.XLOOKUP(I133,[1]Códigos!$F$496:$F$506,[1]Códigos!$E$496:$E$506,,0,1)</f>
        <v>5</v>
      </c>
      <c r="I133" t="s">
        <v>64</v>
      </c>
      <c r="J133">
        <f>+_xlfn.XLOOKUP(K133,[1]Códigos!$F$372:$F$384,[1]Códigos!$E$372:$E$384,,0,1)</f>
        <v>1</v>
      </c>
      <c r="K133" t="s">
        <v>52</v>
      </c>
      <c r="L133">
        <v>0</v>
      </c>
      <c r="M133">
        <v>0</v>
      </c>
    </row>
    <row r="134" spans="1:13" x14ac:dyDescent="0.25">
      <c r="A134">
        <f>+_xlfn.XLOOKUP(B134,[1]Códigos!$F$3:$F$25,[1]Códigos!$E$3:$E$25,,0,1)</f>
        <v>3</v>
      </c>
      <c r="B134" t="s">
        <v>6</v>
      </c>
      <c r="C134">
        <f>+_xlfn.XLOOKUP(D134,[1]Códigos!$F$26:$F$366,[1]Códigos!$E$26:$E$366,,0,1)</f>
        <v>309</v>
      </c>
      <c r="D134" t="s">
        <v>24</v>
      </c>
      <c r="E134" t="s">
        <v>41</v>
      </c>
      <c r="F134">
        <v>2</v>
      </c>
      <c r="G134" t="s">
        <v>44</v>
      </c>
      <c r="H134">
        <f>+_xlfn.XLOOKUP(I134,[1]Códigos!$F$496:$F$506,[1]Códigos!$E$496:$E$506,,0,1)</f>
        <v>6</v>
      </c>
      <c r="I134" t="s">
        <v>66</v>
      </c>
      <c r="J134">
        <f>+_xlfn.XLOOKUP(K134,[1]Códigos!$F$372:$F$384,[1]Códigos!$E$372:$E$384,,0,1)</f>
        <v>1</v>
      </c>
      <c r="K134" t="s">
        <v>52</v>
      </c>
      <c r="L134">
        <v>0</v>
      </c>
      <c r="M134">
        <v>0</v>
      </c>
    </row>
    <row r="135" spans="1:13" x14ac:dyDescent="0.25">
      <c r="A135">
        <f>+_xlfn.XLOOKUP(B135,[1]Códigos!$F$3:$F$25,[1]Códigos!$E$3:$E$25,,0,1)</f>
        <v>3</v>
      </c>
      <c r="B135" t="s">
        <v>6</v>
      </c>
      <c r="C135">
        <f>+_xlfn.XLOOKUP(D135,[1]Códigos!$F$26:$F$366,[1]Códigos!$E$26:$E$366,,0,1)</f>
        <v>309</v>
      </c>
      <c r="D135" t="s">
        <v>24</v>
      </c>
      <c r="E135" t="s">
        <v>41</v>
      </c>
      <c r="F135">
        <v>2</v>
      </c>
      <c r="G135" t="s">
        <v>44</v>
      </c>
      <c r="H135">
        <f>+_xlfn.XLOOKUP(I135,[1]Códigos!$F$496:$F$506,[1]Códigos!$E$496:$E$506,,0,1)</f>
        <v>7</v>
      </c>
      <c r="I135" t="s">
        <v>49</v>
      </c>
      <c r="J135">
        <f>+_xlfn.XLOOKUP(K135,[1]Códigos!$F$372:$F$384,[1]Códigos!$E$372:$E$384,,0,1)</f>
        <v>1</v>
      </c>
      <c r="K135" t="s">
        <v>52</v>
      </c>
      <c r="L135">
        <v>0</v>
      </c>
      <c r="M135">
        <v>0</v>
      </c>
    </row>
    <row r="136" spans="1:13" x14ac:dyDescent="0.25">
      <c r="A136">
        <f>+_xlfn.XLOOKUP(B136,[1]Códigos!$F$3:$F$25,[1]Códigos!$E$3:$E$25,,0,1)</f>
        <v>3</v>
      </c>
      <c r="B136" t="s">
        <v>6</v>
      </c>
      <c r="C136">
        <f>+_xlfn.XLOOKUP(D136,[1]Códigos!$F$26:$F$366,[1]Códigos!$E$26:$E$366,,0,1)</f>
        <v>309</v>
      </c>
      <c r="D136" t="s">
        <v>24</v>
      </c>
      <c r="E136" t="s">
        <v>41</v>
      </c>
      <c r="F136">
        <v>2</v>
      </c>
      <c r="G136" t="s">
        <v>44</v>
      </c>
      <c r="H136">
        <v>9</v>
      </c>
      <c r="I136" t="s">
        <v>50</v>
      </c>
      <c r="J136">
        <f>+_xlfn.XLOOKUP(K136,[1]Códigos!$F$372:$F$384,[1]Códigos!$E$372:$E$384,,0,1)</f>
        <v>1</v>
      </c>
      <c r="K136" t="s">
        <v>52</v>
      </c>
      <c r="L136">
        <v>0</v>
      </c>
      <c r="M136">
        <v>0</v>
      </c>
    </row>
    <row r="137" spans="1:13" x14ac:dyDescent="0.25">
      <c r="A137">
        <f>+_xlfn.XLOOKUP(B137,[1]Códigos!$F$3:$F$25,[1]Códigos!$E$3:$E$25,,0,1)</f>
        <v>3</v>
      </c>
      <c r="B137" t="s">
        <v>6</v>
      </c>
      <c r="C137">
        <f>+_xlfn.XLOOKUP(D137,[1]Códigos!$F$26:$F$366,[1]Códigos!$E$26:$E$366,,0,1)</f>
        <v>309</v>
      </c>
      <c r="D137" t="s">
        <v>24</v>
      </c>
      <c r="E137" t="s">
        <v>41</v>
      </c>
      <c r="F137">
        <v>2</v>
      </c>
      <c r="G137" t="s">
        <v>44</v>
      </c>
      <c r="H137">
        <v>10</v>
      </c>
      <c r="I137" t="s">
        <v>51</v>
      </c>
      <c r="J137">
        <f>+_xlfn.XLOOKUP(K137,[1]Códigos!$F$372:$F$384,[1]Códigos!$E$372:$E$384,,0,1)</f>
        <v>1</v>
      </c>
      <c r="K137" t="s">
        <v>52</v>
      </c>
      <c r="L137">
        <v>0</v>
      </c>
      <c r="M137">
        <v>0</v>
      </c>
    </row>
    <row r="138" spans="1:13" x14ac:dyDescent="0.25">
      <c r="A138">
        <f>+_xlfn.XLOOKUP(B138,[1]Códigos!$F$3:$F$25,[1]Códigos!$E$3:$E$25,,0,1)</f>
        <v>3</v>
      </c>
      <c r="B138" t="s">
        <v>6</v>
      </c>
      <c r="C138">
        <f>+_xlfn.XLOOKUP(D138,[1]Códigos!$F$26:$F$366,[1]Códigos!$E$26:$E$366,,0,1)</f>
        <v>309</v>
      </c>
      <c r="D138" t="s">
        <v>24</v>
      </c>
      <c r="E138" t="s">
        <v>41</v>
      </c>
      <c r="F138">
        <v>2</v>
      </c>
      <c r="G138" t="s">
        <v>44</v>
      </c>
      <c r="H138">
        <f>+_xlfn.XLOOKUP(I138,[1]Códigos!$F$496:$F$506,[1]Códigos!$E$496:$E$506,,0,1)</f>
        <v>4</v>
      </c>
      <c r="I138" t="s">
        <v>48</v>
      </c>
      <c r="J138">
        <f>+_xlfn.XLOOKUP(K138,[1]Códigos!$F$372:$F$384,[1]Códigos!$E$372:$E$384,,0,1)</f>
        <v>1</v>
      </c>
      <c r="K138" t="s">
        <v>52</v>
      </c>
      <c r="L138">
        <v>1</v>
      </c>
      <c r="M138">
        <v>3.5</v>
      </c>
    </row>
    <row r="139" spans="1:13" x14ac:dyDescent="0.25">
      <c r="A139">
        <f>+_xlfn.XLOOKUP(B139,[1]Códigos!$F$3:$F$25,[1]Códigos!$E$3:$E$25,,0,1)</f>
        <v>3</v>
      </c>
      <c r="B139" t="s">
        <v>6</v>
      </c>
      <c r="C139">
        <f>+_xlfn.XLOOKUP(D139,[1]Códigos!$F$26:$F$366,[1]Códigos!$E$26:$E$366,,0,1)</f>
        <v>309</v>
      </c>
      <c r="D139" t="s">
        <v>24</v>
      </c>
      <c r="E139" t="s">
        <v>41</v>
      </c>
      <c r="F139">
        <v>2</v>
      </c>
      <c r="G139" t="s">
        <v>44</v>
      </c>
      <c r="H139">
        <v>8</v>
      </c>
      <c r="I139" t="s">
        <v>65</v>
      </c>
      <c r="J139">
        <f>+_xlfn.XLOOKUP(K139,[1]Códigos!$F$372:$F$384,[1]Códigos!$E$372:$E$384,,0,1)</f>
        <v>1</v>
      </c>
      <c r="K139" t="s">
        <v>52</v>
      </c>
      <c r="L139">
        <v>1</v>
      </c>
      <c r="M139">
        <v>3.5</v>
      </c>
    </row>
    <row r="140" spans="1:13" x14ac:dyDescent="0.25">
      <c r="A140">
        <f>+_xlfn.XLOOKUP(B140,[1]Códigos!$F$3:$F$25,[1]Códigos!$E$3:$E$25,,0,1)</f>
        <v>3</v>
      </c>
      <c r="B140" t="s">
        <v>6</v>
      </c>
      <c r="C140">
        <f>+_xlfn.XLOOKUP(D140,[1]Códigos!$F$26:$F$366,[1]Códigos!$E$26:$E$366,,0,1)</f>
        <v>309</v>
      </c>
      <c r="D140" t="s">
        <v>24</v>
      </c>
      <c r="E140" t="s">
        <v>41</v>
      </c>
      <c r="F140">
        <v>2</v>
      </c>
      <c r="G140" t="s">
        <v>44</v>
      </c>
      <c r="H140">
        <f>+_xlfn.XLOOKUP(I140,[1]Códigos!$F$496:$F$506,[1]Códigos!$E$496:$E$506,,0,1)</f>
        <v>5</v>
      </c>
      <c r="I140" t="s">
        <v>64</v>
      </c>
      <c r="J140">
        <f>+_xlfn.XLOOKUP(K140,[1]Códigos!$F$372:$F$384,[1]Códigos!$E$372:$E$384,,0,1)</f>
        <v>1</v>
      </c>
      <c r="K140" t="s">
        <v>52</v>
      </c>
      <c r="L140">
        <v>0</v>
      </c>
      <c r="M140">
        <v>0</v>
      </c>
    </row>
    <row r="141" spans="1:13" x14ac:dyDescent="0.25">
      <c r="A141">
        <f>+_xlfn.XLOOKUP(B141,[1]Códigos!$F$3:$F$25,[1]Códigos!$E$3:$E$25,,0,1)</f>
        <v>3</v>
      </c>
      <c r="B141" t="s">
        <v>6</v>
      </c>
      <c r="C141">
        <f>+_xlfn.XLOOKUP(D141,[1]Códigos!$F$26:$F$366,[1]Códigos!$E$26:$E$366,,0,1)</f>
        <v>309</v>
      </c>
      <c r="D141" t="s">
        <v>24</v>
      </c>
      <c r="E141" t="s">
        <v>41</v>
      </c>
      <c r="F141">
        <v>2</v>
      </c>
      <c r="G141" t="s">
        <v>44</v>
      </c>
      <c r="H141">
        <f>+_xlfn.XLOOKUP(I141,[1]Códigos!$F$496:$F$506,[1]Códigos!$E$496:$E$506,,0,1)</f>
        <v>6</v>
      </c>
      <c r="I141" t="s">
        <v>66</v>
      </c>
      <c r="J141">
        <f>+_xlfn.XLOOKUP(K141,[1]Códigos!$F$372:$F$384,[1]Códigos!$E$372:$E$384,,0,1)</f>
        <v>1</v>
      </c>
      <c r="K141" t="s">
        <v>52</v>
      </c>
      <c r="L141">
        <v>0</v>
      </c>
      <c r="M141">
        <v>0</v>
      </c>
    </row>
    <row r="142" spans="1:13" x14ac:dyDescent="0.25">
      <c r="A142">
        <f>+_xlfn.XLOOKUP(B142,[1]Códigos!$F$3:$F$25,[1]Códigos!$E$3:$E$25,,0,1)</f>
        <v>5</v>
      </c>
      <c r="B142" t="s">
        <v>7</v>
      </c>
      <c r="C142">
        <f>+_xlfn.XLOOKUP(D142,[1]Códigos!$F$26:$F$366,[1]Códigos!$E$26:$E$366,,0,1)</f>
        <v>511</v>
      </c>
      <c r="D142" t="s">
        <v>25</v>
      </c>
      <c r="E142" t="s">
        <v>42</v>
      </c>
      <c r="F142">
        <v>2</v>
      </c>
      <c r="G142" t="s">
        <v>44</v>
      </c>
      <c r="H142">
        <f>+_xlfn.XLOOKUP(I142,[1]Códigos!$F$496:$F$506,[1]Códigos!$E$496:$E$506,,0,1)</f>
        <v>7</v>
      </c>
      <c r="I142" t="s">
        <v>49</v>
      </c>
      <c r="J142">
        <f>+_xlfn.XLOOKUP(K142,[1]Códigos!$F$372:$F$384,[1]Códigos!$E$372:$E$384,,0,1)</f>
        <v>1</v>
      </c>
      <c r="K142" t="s">
        <v>52</v>
      </c>
      <c r="L142">
        <v>173</v>
      </c>
      <c r="M142">
        <v>1776</v>
      </c>
    </row>
    <row r="143" spans="1:13" x14ac:dyDescent="0.25">
      <c r="A143">
        <f>+_xlfn.XLOOKUP(B143,[1]Códigos!$F$3:$F$25,[1]Códigos!$E$3:$E$25,,0,1)</f>
        <v>5</v>
      </c>
      <c r="B143" t="s">
        <v>7</v>
      </c>
      <c r="C143">
        <f>+_xlfn.XLOOKUP(D143,[1]Códigos!$F$26:$F$366,[1]Códigos!$E$26:$E$366,,0,1)</f>
        <v>511</v>
      </c>
      <c r="D143" t="s">
        <v>25</v>
      </c>
      <c r="E143" t="s">
        <v>42</v>
      </c>
      <c r="F143">
        <v>2</v>
      </c>
      <c r="G143" t="s">
        <v>44</v>
      </c>
      <c r="H143">
        <v>9</v>
      </c>
      <c r="I143" t="s">
        <v>50</v>
      </c>
      <c r="J143">
        <f>+_xlfn.XLOOKUP(K143,[1]Códigos!$F$372:$F$384,[1]Códigos!$E$372:$E$384,,0,1)</f>
        <v>1</v>
      </c>
      <c r="K143" t="s">
        <v>52</v>
      </c>
      <c r="L143">
        <v>31</v>
      </c>
      <c r="M143">
        <v>249</v>
      </c>
    </row>
    <row r="144" spans="1:13" x14ac:dyDescent="0.25">
      <c r="A144">
        <f>+_xlfn.XLOOKUP(B144,[1]Códigos!$F$3:$F$25,[1]Códigos!$E$3:$E$25,,0,1)</f>
        <v>5</v>
      </c>
      <c r="B144" t="s">
        <v>7</v>
      </c>
      <c r="C144">
        <f>+_xlfn.XLOOKUP(D144,[1]Códigos!$F$26:$F$366,[1]Códigos!$E$26:$E$366,,0,1)</f>
        <v>511</v>
      </c>
      <c r="D144" t="s">
        <v>25</v>
      </c>
      <c r="E144" t="s">
        <v>42</v>
      </c>
      <c r="F144">
        <v>2</v>
      </c>
      <c r="G144" t="s">
        <v>44</v>
      </c>
      <c r="H144">
        <v>10</v>
      </c>
      <c r="I144" t="s">
        <v>51</v>
      </c>
      <c r="J144">
        <f>+_xlfn.XLOOKUP(K144,[1]Códigos!$F$372:$F$384,[1]Códigos!$E$372:$E$384,,0,1)</f>
        <v>1</v>
      </c>
      <c r="K144" t="s">
        <v>52</v>
      </c>
      <c r="L144">
        <v>4</v>
      </c>
      <c r="M144">
        <v>37</v>
      </c>
    </row>
    <row r="145" spans="1:13" x14ac:dyDescent="0.25">
      <c r="A145">
        <f>+_xlfn.XLOOKUP(B145,[1]Códigos!$F$3:$F$25,[1]Códigos!$E$3:$E$25,,0,1)</f>
        <v>5</v>
      </c>
      <c r="B145" t="s">
        <v>7</v>
      </c>
      <c r="C145">
        <f>+_xlfn.XLOOKUP(D145,[1]Códigos!$F$26:$F$366,[1]Códigos!$E$26:$E$366,,0,1)</f>
        <v>511</v>
      </c>
      <c r="D145" t="s">
        <v>25</v>
      </c>
      <c r="E145" t="s">
        <v>42</v>
      </c>
      <c r="F145">
        <v>2</v>
      </c>
      <c r="G145" t="s">
        <v>44</v>
      </c>
      <c r="H145">
        <f>+_xlfn.XLOOKUP(I145,[1]Códigos!$F$496:$F$506,[1]Códigos!$E$496:$E$506,,0,1)</f>
        <v>4</v>
      </c>
      <c r="I145" t="s">
        <v>48</v>
      </c>
      <c r="J145">
        <f>+_xlfn.XLOOKUP(K145,[1]Códigos!$F$372:$F$384,[1]Códigos!$E$372:$E$384,,0,1)</f>
        <v>1</v>
      </c>
      <c r="K145" t="s">
        <v>52</v>
      </c>
      <c r="L145">
        <v>3</v>
      </c>
      <c r="M145">
        <v>32</v>
      </c>
    </row>
    <row r="146" spans="1:13" x14ac:dyDescent="0.25">
      <c r="A146">
        <f>+_xlfn.XLOOKUP(B146,[1]Códigos!$F$3:$F$25,[1]Códigos!$E$3:$E$25,,0,1)</f>
        <v>5</v>
      </c>
      <c r="B146" t="s">
        <v>7</v>
      </c>
      <c r="C146">
        <f>+_xlfn.XLOOKUP(D146,[1]Códigos!$F$26:$F$366,[1]Códigos!$E$26:$E$366,,0,1)</f>
        <v>511</v>
      </c>
      <c r="D146" t="s">
        <v>25</v>
      </c>
      <c r="E146" t="s">
        <v>42</v>
      </c>
      <c r="F146">
        <v>2</v>
      </c>
      <c r="G146" t="s">
        <v>44</v>
      </c>
      <c r="H146">
        <v>8</v>
      </c>
      <c r="I146" t="s">
        <v>65</v>
      </c>
      <c r="J146">
        <f>+_xlfn.XLOOKUP(K146,[1]Códigos!$F$372:$F$384,[1]Códigos!$E$372:$E$384,,0,1)</f>
        <v>1</v>
      </c>
      <c r="K146" t="s">
        <v>52</v>
      </c>
      <c r="L146">
        <v>0</v>
      </c>
      <c r="M146">
        <v>0</v>
      </c>
    </row>
    <row r="147" spans="1:13" x14ac:dyDescent="0.25">
      <c r="A147">
        <f>+_xlfn.XLOOKUP(B147,[1]Códigos!$F$3:$F$25,[1]Códigos!$E$3:$E$25,,0,1)</f>
        <v>5</v>
      </c>
      <c r="B147" t="s">
        <v>7</v>
      </c>
      <c r="C147">
        <f>+_xlfn.XLOOKUP(D147,[1]Códigos!$F$26:$F$366,[1]Códigos!$E$26:$E$366,,0,1)</f>
        <v>511</v>
      </c>
      <c r="D147" t="s">
        <v>25</v>
      </c>
      <c r="E147" t="s">
        <v>42</v>
      </c>
      <c r="F147">
        <v>2</v>
      </c>
      <c r="G147" t="s">
        <v>44</v>
      </c>
      <c r="H147">
        <f>+_xlfn.XLOOKUP(I147,[1]Códigos!$F$496:$F$506,[1]Códigos!$E$496:$E$506,,0,1)</f>
        <v>5</v>
      </c>
      <c r="I147" t="s">
        <v>64</v>
      </c>
      <c r="J147">
        <f>+_xlfn.XLOOKUP(K147,[1]Códigos!$F$372:$F$384,[1]Códigos!$E$372:$E$384,,0,1)</f>
        <v>1</v>
      </c>
      <c r="K147" t="s">
        <v>52</v>
      </c>
      <c r="L147">
        <v>1</v>
      </c>
      <c r="M147">
        <v>7</v>
      </c>
    </row>
    <row r="148" spans="1:13" x14ac:dyDescent="0.25">
      <c r="A148">
        <f>+_xlfn.XLOOKUP(B148,[1]Códigos!$F$3:$F$25,[1]Códigos!$E$3:$E$25,,0,1)</f>
        <v>5</v>
      </c>
      <c r="B148" t="s">
        <v>7</v>
      </c>
      <c r="C148">
        <f>+_xlfn.XLOOKUP(D148,[1]Códigos!$F$26:$F$366,[1]Códigos!$E$26:$E$366,,0,1)</f>
        <v>511</v>
      </c>
      <c r="D148" t="s">
        <v>25</v>
      </c>
      <c r="E148" t="s">
        <v>42</v>
      </c>
      <c r="F148">
        <v>2</v>
      </c>
      <c r="G148" t="s">
        <v>44</v>
      </c>
      <c r="H148">
        <f>+_xlfn.XLOOKUP(I148,[1]Códigos!$F$496:$F$506,[1]Códigos!$E$496:$E$506,,0,1)</f>
        <v>6</v>
      </c>
      <c r="I148" t="s">
        <v>66</v>
      </c>
      <c r="J148">
        <f>+_xlfn.XLOOKUP(K148,[1]Códigos!$F$372:$F$384,[1]Códigos!$E$372:$E$384,,0,1)</f>
        <v>1</v>
      </c>
      <c r="K148" t="s">
        <v>52</v>
      </c>
      <c r="L148">
        <v>21</v>
      </c>
      <c r="M148">
        <v>233.5</v>
      </c>
    </row>
    <row r="149" spans="1:13" x14ac:dyDescent="0.25">
      <c r="A149">
        <f>+_xlfn.XLOOKUP(B149,[1]Códigos!$F$3:$F$25,[1]Códigos!$E$3:$E$25,,0,1)</f>
        <v>5</v>
      </c>
      <c r="B149" t="s">
        <v>7</v>
      </c>
      <c r="C149">
        <f>+_xlfn.XLOOKUP(D149,[1]Códigos!$F$26:$F$366,[1]Códigos!$E$26:$E$366,,0,1)</f>
        <v>511</v>
      </c>
      <c r="D149" t="s">
        <v>25</v>
      </c>
      <c r="E149" t="s">
        <v>42</v>
      </c>
      <c r="F149">
        <v>2</v>
      </c>
      <c r="G149" t="s">
        <v>44</v>
      </c>
      <c r="H149">
        <f>+_xlfn.XLOOKUP(I149,[1]Códigos!$F$496:$F$506,[1]Códigos!$E$496:$E$506,,0,1)</f>
        <v>7</v>
      </c>
      <c r="I149" t="s">
        <v>49</v>
      </c>
      <c r="J149">
        <f>+_xlfn.XLOOKUP(K149,[1]Códigos!$F$372:$F$384,[1]Códigos!$E$372:$E$384,,0,1)</f>
        <v>1</v>
      </c>
      <c r="K149" t="s">
        <v>52</v>
      </c>
      <c r="L149">
        <v>2</v>
      </c>
      <c r="M149">
        <v>11</v>
      </c>
    </row>
    <row r="150" spans="1:13" x14ac:dyDescent="0.25">
      <c r="A150">
        <f>+_xlfn.XLOOKUP(B150,[1]Códigos!$F$3:$F$25,[1]Códigos!$E$3:$E$25,,0,1)</f>
        <v>5</v>
      </c>
      <c r="B150" t="s">
        <v>7</v>
      </c>
      <c r="C150">
        <f>+_xlfn.XLOOKUP(D150,[1]Códigos!$F$26:$F$366,[1]Códigos!$E$26:$E$366,,0,1)</f>
        <v>511</v>
      </c>
      <c r="D150" t="s">
        <v>25</v>
      </c>
      <c r="E150" t="s">
        <v>42</v>
      </c>
      <c r="F150">
        <v>2</v>
      </c>
      <c r="G150" t="s">
        <v>44</v>
      </c>
      <c r="H150">
        <v>9</v>
      </c>
      <c r="I150" t="s">
        <v>50</v>
      </c>
      <c r="J150">
        <f>+_xlfn.XLOOKUP(K150,[1]Códigos!$F$372:$F$384,[1]Códigos!$E$372:$E$384,,0,1)</f>
        <v>1</v>
      </c>
      <c r="K150" t="s">
        <v>52</v>
      </c>
      <c r="L150">
        <v>3</v>
      </c>
      <c r="M150">
        <v>30</v>
      </c>
    </row>
    <row r="151" spans="1:13" x14ac:dyDescent="0.25">
      <c r="A151">
        <f>+_xlfn.XLOOKUP(B151,[1]Códigos!$F$3:$F$25,[1]Códigos!$E$3:$E$25,,0,1)</f>
        <v>5</v>
      </c>
      <c r="B151" t="s">
        <v>7</v>
      </c>
      <c r="C151">
        <f>+_xlfn.XLOOKUP(D151,[1]Códigos!$F$26:$F$366,[1]Códigos!$E$26:$E$366,,0,1)</f>
        <v>511</v>
      </c>
      <c r="D151" t="s">
        <v>25</v>
      </c>
      <c r="E151" t="s">
        <v>42</v>
      </c>
      <c r="F151">
        <v>2</v>
      </c>
      <c r="G151" t="s">
        <v>44</v>
      </c>
      <c r="H151">
        <v>10</v>
      </c>
      <c r="I151" t="s">
        <v>51</v>
      </c>
      <c r="J151">
        <f>+_xlfn.XLOOKUP(K151,[1]Códigos!$F$372:$F$384,[1]Códigos!$E$372:$E$384,,0,1)</f>
        <v>1</v>
      </c>
      <c r="K151" t="s">
        <v>52</v>
      </c>
      <c r="L151">
        <v>3</v>
      </c>
      <c r="M151">
        <v>21</v>
      </c>
    </row>
    <row r="152" spans="1:13" x14ac:dyDescent="0.25">
      <c r="A152">
        <f>+_xlfn.XLOOKUP(B152,[1]Códigos!$F$3:$F$25,[1]Códigos!$E$3:$E$25,,0,1)</f>
        <v>3</v>
      </c>
      <c r="B152" t="s">
        <v>6</v>
      </c>
      <c r="C152">
        <f>+_xlfn.XLOOKUP(D152,[1]Códigos!$F$26:$F$366,[1]Códigos!$E$26:$E$366,,0,1)</f>
        <v>301</v>
      </c>
      <c r="D152" t="s">
        <v>26</v>
      </c>
      <c r="E152" t="s">
        <v>42</v>
      </c>
      <c r="F152">
        <v>2</v>
      </c>
      <c r="G152" t="s">
        <v>44</v>
      </c>
      <c r="H152">
        <f>+_xlfn.XLOOKUP(I152,[1]Códigos!$F$496:$F$506,[1]Códigos!$E$496:$E$506,,0,1)</f>
        <v>4</v>
      </c>
      <c r="I152" t="s">
        <v>48</v>
      </c>
      <c r="J152">
        <f>+_xlfn.XLOOKUP(K152,[1]Códigos!$F$372:$F$384,[1]Códigos!$E$372:$E$384,,0,1)</f>
        <v>1</v>
      </c>
      <c r="K152" t="s">
        <v>52</v>
      </c>
      <c r="L152">
        <v>141</v>
      </c>
      <c r="M152">
        <v>1602.5</v>
      </c>
    </row>
    <row r="153" spans="1:13" x14ac:dyDescent="0.25">
      <c r="A153">
        <f>+_xlfn.XLOOKUP(B153,[1]Códigos!$F$3:$F$25,[1]Códigos!$E$3:$E$25,,0,1)</f>
        <v>3</v>
      </c>
      <c r="B153" t="s">
        <v>6</v>
      </c>
      <c r="C153">
        <f>+_xlfn.XLOOKUP(D153,[1]Códigos!$F$26:$F$366,[1]Códigos!$E$26:$E$366,,0,1)</f>
        <v>301</v>
      </c>
      <c r="D153" t="s">
        <v>26</v>
      </c>
      <c r="E153" t="s">
        <v>42</v>
      </c>
      <c r="F153">
        <v>2</v>
      </c>
      <c r="G153" t="s">
        <v>44</v>
      </c>
      <c r="H153">
        <v>8</v>
      </c>
      <c r="I153" t="s">
        <v>65</v>
      </c>
      <c r="J153">
        <f>+_xlfn.XLOOKUP(K153,[1]Códigos!$F$372:$F$384,[1]Códigos!$E$372:$E$384,,0,1)</f>
        <v>1</v>
      </c>
      <c r="K153" t="s">
        <v>52</v>
      </c>
      <c r="L153">
        <v>2</v>
      </c>
      <c r="M153">
        <v>12</v>
      </c>
    </row>
    <row r="154" spans="1:13" x14ac:dyDescent="0.25">
      <c r="A154">
        <f>+_xlfn.XLOOKUP(B154,[1]Códigos!$F$3:$F$25,[1]Códigos!$E$3:$E$25,,0,1)</f>
        <v>3</v>
      </c>
      <c r="B154" t="s">
        <v>6</v>
      </c>
      <c r="C154">
        <f>+_xlfn.XLOOKUP(D154,[1]Códigos!$F$26:$F$366,[1]Códigos!$E$26:$E$366,,0,1)</f>
        <v>301</v>
      </c>
      <c r="D154" t="s">
        <v>26</v>
      </c>
      <c r="E154" t="s">
        <v>42</v>
      </c>
      <c r="F154">
        <v>2</v>
      </c>
      <c r="G154" t="s">
        <v>44</v>
      </c>
      <c r="H154">
        <f>+_xlfn.XLOOKUP(I154,[1]Códigos!$F$496:$F$506,[1]Códigos!$E$496:$E$506,,0,1)</f>
        <v>5</v>
      </c>
      <c r="I154" t="s">
        <v>64</v>
      </c>
      <c r="J154">
        <f>+_xlfn.XLOOKUP(K154,[1]Códigos!$F$372:$F$384,[1]Códigos!$E$372:$E$384,,0,1)</f>
        <v>1</v>
      </c>
      <c r="K154" t="s">
        <v>52</v>
      </c>
      <c r="L154">
        <v>2</v>
      </c>
      <c r="M154">
        <v>18.5</v>
      </c>
    </row>
    <row r="155" spans="1:13" x14ac:dyDescent="0.25">
      <c r="A155">
        <f>+_xlfn.XLOOKUP(B155,[1]Códigos!$F$3:$F$25,[1]Códigos!$E$3:$E$25,,0,1)</f>
        <v>3</v>
      </c>
      <c r="B155" t="s">
        <v>6</v>
      </c>
      <c r="C155">
        <f>+_xlfn.XLOOKUP(D155,[1]Códigos!$F$26:$F$366,[1]Códigos!$E$26:$E$366,,0,1)</f>
        <v>301</v>
      </c>
      <c r="D155" t="s">
        <v>26</v>
      </c>
      <c r="E155" t="s">
        <v>42</v>
      </c>
      <c r="F155">
        <v>2</v>
      </c>
      <c r="G155" t="s">
        <v>44</v>
      </c>
      <c r="H155">
        <f>+_xlfn.XLOOKUP(I155,[1]Códigos!$F$496:$F$506,[1]Códigos!$E$496:$E$506,,0,1)</f>
        <v>6</v>
      </c>
      <c r="I155" t="s">
        <v>66</v>
      </c>
      <c r="J155">
        <f>+_xlfn.XLOOKUP(K155,[1]Códigos!$F$372:$F$384,[1]Códigos!$E$372:$E$384,,0,1)</f>
        <v>1</v>
      </c>
      <c r="K155" t="s">
        <v>52</v>
      </c>
      <c r="L155">
        <v>0</v>
      </c>
      <c r="M155">
        <v>0</v>
      </c>
    </row>
    <row r="156" spans="1:13" x14ac:dyDescent="0.25">
      <c r="A156">
        <f>+_xlfn.XLOOKUP(B156,[1]Códigos!$F$3:$F$25,[1]Códigos!$E$3:$E$25,,0,1)</f>
        <v>3</v>
      </c>
      <c r="B156" t="s">
        <v>6</v>
      </c>
      <c r="C156">
        <f>+_xlfn.XLOOKUP(D156,[1]Códigos!$F$26:$F$366,[1]Códigos!$E$26:$E$366,,0,1)</f>
        <v>301</v>
      </c>
      <c r="D156" t="s">
        <v>26</v>
      </c>
      <c r="E156" t="s">
        <v>42</v>
      </c>
      <c r="F156">
        <v>2</v>
      </c>
      <c r="G156" t="s">
        <v>44</v>
      </c>
      <c r="H156">
        <f>+_xlfn.XLOOKUP(I156,[1]Códigos!$F$496:$F$506,[1]Códigos!$E$496:$E$506,,0,1)</f>
        <v>7</v>
      </c>
      <c r="I156" t="s">
        <v>49</v>
      </c>
      <c r="J156">
        <f>+_xlfn.XLOOKUP(K156,[1]Códigos!$F$372:$F$384,[1]Códigos!$E$372:$E$384,,0,1)</f>
        <v>1</v>
      </c>
      <c r="K156" t="s">
        <v>52</v>
      </c>
      <c r="L156">
        <v>0</v>
      </c>
      <c r="M156">
        <v>0</v>
      </c>
    </row>
    <row r="157" spans="1:13" x14ac:dyDescent="0.25">
      <c r="A157">
        <f>+_xlfn.XLOOKUP(B157,[1]Códigos!$F$3:$F$25,[1]Códigos!$E$3:$E$25,,0,1)</f>
        <v>3</v>
      </c>
      <c r="B157" t="s">
        <v>6</v>
      </c>
      <c r="C157">
        <f>+_xlfn.XLOOKUP(D157,[1]Códigos!$F$26:$F$366,[1]Códigos!$E$26:$E$366,,0,1)</f>
        <v>301</v>
      </c>
      <c r="D157" t="s">
        <v>26</v>
      </c>
      <c r="E157" t="s">
        <v>42</v>
      </c>
      <c r="F157">
        <v>2</v>
      </c>
      <c r="G157" t="s">
        <v>44</v>
      </c>
      <c r="H157">
        <v>9</v>
      </c>
      <c r="I157" t="s">
        <v>50</v>
      </c>
      <c r="J157">
        <f>+_xlfn.XLOOKUP(K157,[1]Códigos!$F$372:$F$384,[1]Códigos!$E$372:$E$384,,0,1)</f>
        <v>1</v>
      </c>
      <c r="K157" t="s">
        <v>52</v>
      </c>
      <c r="L157">
        <v>0</v>
      </c>
      <c r="M157">
        <v>0</v>
      </c>
    </row>
    <row r="158" spans="1:13" x14ac:dyDescent="0.25">
      <c r="A158">
        <f>+_xlfn.XLOOKUP(B158,[1]Códigos!$F$3:$F$25,[1]Códigos!$E$3:$E$25,,0,1)</f>
        <v>3</v>
      </c>
      <c r="B158" t="s">
        <v>6</v>
      </c>
      <c r="C158">
        <f>+_xlfn.XLOOKUP(D158,[1]Códigos!$F$26:$F$366,[1]Códigos!$E$26:$E$366,,0,1)</f>
        <v>301</v>
      </c>
      <c r="D158" t="s">
        <v>26</v>
      </c>
      <c r="E158" t="s">
        <v>42</v>
      </c>
      <c r="F158">
        <v>2</v>
      </c>
      <c r="G158" t="s">
        <v>44</v>
      </c>
      <c r="H158">
        <v>10</v>
      </c>
      <c r="I158" t="s">
        <v>51</v>
      </c>
      <c r="J158">
        <f>+_xlfn.XLOOKUP(K158,[1]Códigos!$F$372:$F$384,[1]Códigos!$E$372:$E$384,,0,1)</f>
        <v>1</v>
      </c>
      <c r="K158" t="s">
        <v>52</v>
      </c>
      <c r="L158">
        <v>0</v>
      </c>
      <c r="M158">
        <v>0</v>
      </c>
    </row>
    <row r="159" spans="1:13" x14ac:dyDescent="0.25">
      <c r="A159">
        <f>+_xlfn.XLOOKUP(B159,[1]Códigos!$F$3:$F$25,[1]Códigos!$E$3:$E$25,,0,1)</f>
        <v>3</v>
      </c>
      <c r="B159" t="s">
        <v>6</v>
      </c>
      <c r="C159">
        <f>+_xlfn.XLOOKUP(D159,[1]Códigos!$F$26:$F$366,[1]Códigos!$E$26:$E$366,,0,1)</f>
        <v>301</v>
      </c>
      <c r="D159" t="s">
        <v>26</v>
      </c>
      <c r="E159" t="s">
        <v>42</v>
      </c>
      <c r="F159">
        <v>2</v>
      </c>
      <c r="G159" t="s">
        <v>44</v>
      </c>
      <c r="H159">
        <f>+_xlfn.XLOOKUP(I159,[1]Códigos!$F$496:$F$506,[1]Códigos!$E$496:$E$506,,0,1)</f>
        <v>4</v>
      </c>
      <c r="I159" t="s">
        <v>48</v>
      </c>
      <c r="J159">
        <f>+_xlfn.XLOOKUP(K159,[1]Códigos!$F$372:$F$384,[1]Códigos!$E$372:$E$384,,0,1)</f>
        <v>1</v>
      </c>
      <c r="K159" t="s">
        <v>52</v>
      </c>
      <c r="L159">
        <v>0</v>
      </c>
      <c r="M159">
        <v>0</v>
      </c>
    </row>
    <row r="160" spans="1:13" x14ac:dyDescent="0.25">
      <c r="A160">
        <f>+_xlfn.XLOOKUP(B160,[1]Códigos!$F$3:$F$25,[1]Códigos!$E$3:$E$25,,0,1)</f>
        <v>3</v>
      </c>
      <c r="B160" t="s">
        <v>6</v>
      </c>
      <c r="C160">
        <f>+_xlfn.XLOOKUP(D160,[1]Códigos!$F$26:$F$366,[1]Códigos!$E$26:$E$366,,0,1)</f>
        <v>301</v>
      </c>
      <c r="D160" t="s">
        <v>26</v>
      </c>
      <c r="E160" t="s">
        <v>42</v>
      </c>
      <c r="F160">
        <v>2</v>
      </c>
      <c r="G160" t="s">
        <v>44</v>
      </c>
      <c r="H160">
        <v>8</v>
      </c>
      <c r="I160" t="s">
        <v>65</v>
      </c>
      <c r="J160">
        <f>+_xlfn.XLOOKUP(K160,[1]Códigos!$F$372:$F$384,[1]Códigos!$E$372:$E$384,,0,1)</f>
        <v>1</v>
      </c>
      <c r="K160" t="s">
        <v>52</v>
      </c>
      <c r="L160">
        <v>0</v>
      </c>
      <c r="M160">
        <v>0</v>
      </c>
    </row>
    <row r="161" spans="1:13" x14ac:dyDescent="0.25">
      <c r="A161">
        <f>+_xlfn.XLOOKUP(B161,[1]Códigos!$F$3:$F$25,[1]Códigos!$E$3:$E$25,,0,1)</f>
        <v>3</v>
      </c>
      <c r="B161" t="s">
        <v>6</v>
      </c>
      <c r="C161">
        <f>+_xlfn.XLOOKUP(D161,[1]Códigos!$F$26:$F$366,[1]Códigos!$E$26:$E$366,,0,1)</f>
        <v>301</v>
      </c>
      <c r="D161" t="s">
        <v>26</v>
      </c>
      <c r="E161" t="s">
        <v>42</v>
      </c>
      <c r="F161">
        <v>2</v>
      </c>
      <c r="G161" t="s">
        <v>44</v>
      </c>
      <c r="H161">
        <f>+_xlfn.XLOOKUP(I161,[1]Códigos!$F$496:$F$506,[1]Códigos!$E$496:$E$506,,0,1)</f>
        <v>5</v>
      </c>
      <c r="I161" t="s">
        <v>64</v>
      </c>
      <c r="J161">
        <f>+_xlfn.XLOOKUP(K161,[1]Códigos!$F$372:$F$384,[1]Códigos!$E$372:$E$384,,0,1)</f>
        <v>1</v>
      </c>
      <c r="K161" t="s">
        <v>52</v>
      </c>
      <c r="L161">
        <v>0</v>
      </c>
      <c r="M161">
        <v>0</v>
      </c>
    </row>
    <row r="162" spans="1:13" x14ac:dyDescent="0.25">
      <c r="A162">
        <f>+_xlfn.XLOOKUP(B162,[1]Códigos!$F$3:$F$25,[1]Códigos!$E$3:$E$25,,0,1)</f>
        <v>3</v>
      </c>
      <c r="B162" t="s">
        <v>6</v>
      </c>
      <c r="C162">
        <f>+_xlfn.XLOOKUP(D162,[1]Códigos!$F$26:$F$366,[1]Códigos!$E$26:$E$366,,0,1)</f>
        <v>315</v>
      </c>
      <c r="D162" t="s">
        <v>27</v>
      </c>
      <c r="E162" t="s">
        <v>42</v>
      </c>
      <c r="F162">
        <v>2</v>
      </c>
      <c r="G162" t="s">
        <v>44</v>
      </c>
      <c r="H162">
        <f>+_xlfn.XLOOKUP(I162,[1]Códigos!$F$496:$F$506,[1]Códigos!$E$496:$E$506,,0,1)</f>
        <v>6</v>
      </c>
      <c r="I162" t="s">
        <v>66</v>
      </c>
      <c r="J162">
        <f>+_xlfn.XLOOKUP(K162,[1]Códigos!$F$372:$F$384,[1]Códigos!$E$372:$E$384,,0,1)</f>
        <v>1</v>
      </c>
      <c r="K162" t="s">
        <v>52</v>
      </c>
      <c r="L162">
        <v>30</v>
      </c>
      <c r="M162">
        <v>376</v>
      </c>
    </row>
    <row r="163" spans="1:13" x14ac:dyDescent="0.25">
      <c r="A163">
        <f>+_xlfn.XLOOKUP(B163,[1]Códigos!$F$3:$F$25,[1]Códigos!$E$3:$E$25,,0,1)</f>
        <v>3</v>
      </c>
      <c r="B163" t="s">
        <v>6</v>
      </c>
      <c r="C163">
        <f>+_xlfn.XLOOKUP(D163,[1]Códigos!$F$26:$F$366,[1]Códigos!$E$26:$E$366,,0,1)</f>
        <v>315</v>
      </c>
      <c r="D163" t="s">
        <v>27</v>
      </c>
      <c r="E163" t="s">
        <v>42</v>
      </c>
      <c r="F163">
        <v>2</v>
      </c>
      <c r="G163" t="s">
        <v>44</v>
      </c>
      <c r="H163">
        <f>+_xlfn.XLOOKUP(I163,[1]Códigos!$F$496:$F$506,[1]Códigos!$E$496:$E$506,,0,1)</f>
        <v>7</v>
      </c>
      <c r="I163" t="s">
        <v>49</v>
      </c>
      <c r="J163">
        <f>+_xlfn.XLOOKUP(K163,[1]Códigos!$F$372:$F$384,[1]Códigos!$E$372:$E$384,,0,1)</f>
        <v>1</v>
      </c>
      <c r="K163" t="s">
        <v>52</v>
      </c>
      <c r="L163">
        <v>0</v>
      </c>
      <c r="M163">
        <v>0</v>
      </c>
    </row>
    <row r="164" spans="1:13" x14ac:dyDescent="0.25">
      <c r="A164">
        <f>+_xlfn.XLOOKUP(B164,[1]Códigos!$F$3:$F$25,[1]Códigos!$E$3:$E$25,,0,1)</f>
        <v>3</v>
      </c>
      <c r="B164" t="s">
        <v>6</v>
      </c>
      <c r="C164">
        <f>+_xlfn.XLOOKUP(D164,[1]Códigos!$F$26:$F$366,[1]Códigos!$E$26:$E$366,,0,1)</f>
        <v>315</v>
      </c>
      <c r="D164" t="s">
        <v>27</v>
      </c>
      <c r="E164" t="s">
        <v>42</v>
      </c>
      <c r="F164">
        <v>2</v>
      </c>
      <c r="G164" t="s">
        <v>44</v>
      </c>
      <c r="H164">
        <v>9</v>
      </c>
      <c r="I164" t="s">
        <v>50</v>
      </c>
      <c r="J164">
        <f>+_xlfn.XLOOKUP(K164,[1]Códigos!$F$372:$F$384,[1]Códigos!$E$372:$E$384,,0,1)</f>
        <v>1</v>
      </c>
      <c r="K164" t="s">
        <v>52</v>
      </c>
      <c r="L164">
        <v>0</v>
      </c>
      <c r="M164">
        <v>0</v>
      </c>
    </row>
    <row r="165" spans="1:13" x14ac:dyDescent="0.25">
      <c r="A165">
        <f>+_xlfn.XLOOKUP(B165,[1]Códigos!$F$3:$F$25,[1]Códigos!$E$3:$E$25,,0,1)</f>
        <v>3</v>
      </c>
      <c r="B165" t="s">
        <v>6</v>
      </c>
      <c r="C165">
        <f>+_xlfn.XLOOKUP(D165,[1]Códigos!$F$26:$F$366,[1]Códigos!$E$26:$E$366,,0,1)</f>
        <v>315</v>
      </c>
      <c r="D165" t="s">
        <v>27</v>
      </c>
      <c r="E165" t="s">
        <v>42</v>
      </c>
      <c r="F165">
        <v>2</v>
      </c>
      <c r="G165" t="s">
        <v>44</v>
      </c>
      <c r="H165">
        <v>10</v>
      </c>
      <c r="I165" t="s">
        <v>51</v>
      </c>
      <c r="J165">
        <f>+_xlfn.XLOOKUP(K165,[1]Códigos!$F$372:$F$384,[1]Códigos!$E$372:$E$384,,0,1)</f>
        <v>1</v>
      </c>
      <c r="K165" t="s">
        <v>52</v>
      </c>
      <c r="L165">
        <v>0</v>
      </c>
      <c r="M165">
        <v>0</v>
      </c>
    </row>
    <row r="166" spans="1:13" x14ac:dyDescent="0.25">
      <c r="A166">
        <f>+_xlfn.XLOOKUP(B166,[1]Códigos!$F$3:$F$25,[1]Códigos!$E$3:$E$25,,0,1)</f>
        <v>3</v>
      </c>
      <c r="B166" t="s">
        <v>6</v>
      </c>
      <c r="C166">
        <f>+_xlfn.XLOOKUP(D166,[1]Códigos!$F$26:$F$366,[1]Códigos!$E$26:$E$366,,0,1)</f>
        <v>315</v>
      </c>
      <c r="D166" t="s">
        <v>27</v>
      </c>
      <c r="E166" t="s">
        <v>42</v>
      </c>
      <c r="F166">
        <v>2</v>
      </c>
      <c r="G166" t="s">
        <v>44</v>
      </c>
      <c r="H166">
        <f>+_xlfn.XLOOKUP(I166,[1]Códigos!$F$496:$F$506,[1]Códigos!$E$496:$E$506,,0,1)</f>
        <v>4</v>
      </c>
      <c r="I166" t="s">
        <v>48</v>
      </c>
      <c r="J166">
        <f>+_xlfn.XLOOKUP(K166,[1]Códigos!$F$372:$F$384,[1]Códigos!$E$372:$E$384,,0,1)</f>
        <v>1</v>
      </c>
      <c r="K166" t="s">
        <v>52</v>
      </c>
      <c r="L166">
        <v>0</v>
      </c>
      <c r="M166">
        <v>0</v>
      </c>
    </row>
    <row r="167" spans="1:13" x14ac:dyDescent="0.25">
      <c r="A167">
        <f>+_xlfn.XLOOKUP(B167,[1]Códigos!$F$3:$F$25,[1]Códigos!$E$3:$E$25,,0,1)</f>
        <v>3</v>
      </c>
      <c r="B167" t="s">
        <v>6</v>
      </c>
      <c r="C167">
        <f>+_xlfn.XLOOKUP(D167,[1]Códigos!$F$26:$F$366,[1]Códigos!$E$26:$E$366,,0,1)</f>
        <v>315</v>
      </c>
      <c r="D167" t="s">
        <v>27</v>
      </c>
      <c r="E167" t="s">
        <v>42</v>
      </c>
      <c r="F167">
        <v>2</v>
      </c>
      <c r="G167" t="s">
        <v>44</v>
      </c>
      <c r="H167">
        <v>8</v>
      </c>
      <c r="I167" t="s">
        <v>65</v>
      </c>
      <c r="J167">
        <f>+_xlfn.XLOOKUP(K167,[1]Códigos!$F$372:$F$384,[1]Códigos!$E$372:$E$384,,0,1)</f>
        <v>1</v>
      </c>
      <c r="K167" t="s">
        <v>52</v>
      </c>
      <c r="L167">
        <v>7</v>
      </c>
      <c r="M167">
        <v>51</v>
      </c>
    </row>
    <row r="168" spans="1:13" x14ac:dyDescent="0.25">
      <c r="A168">
        <f>+_xlfn.XLOOKUP(B168,[1]Códigos!$F$3:$F$25,[1]Códigos!$E$3:$E$25,,0,1)</f>
        <v>3</v>
      </c>
      <c r="B168" t="s">
        <v>6</v>
      </c>
      <c r="C168">
        <f>+_xlfn.XLOOKUP(D168,[1]Códigos!$F$26:$F$366,[1]Códigos!$E$26:$E$366,,0,1)</f>
        <v>315</v>
      </c>
      <c r="D168" t="s">
        <v>27</v>
      </c>
      <c r="E168" t="s">
        <v>42</v>
      </c>
      <c r="F168">
        <v>2</v>
      </c>
      <c r="G168" t="s">
        <v>44</v>
      </c>
      <c r="H168">
        <f>+_xlfn.XLOOKUP(I168,[1]Códigos!$F$496:$F$506,[1]Códigos!$E$496:$E$506,,0,1)</f>
        <v>5</v>
      </c>
      <c r="I168" t="s">
        <v>64</v>
      </c>
      <c r="J168">
        <f>+_xlfn.XLOOKUP(K168,[1]Códigos!$F$372:$F$384,[1]Códigos!$E$372:$E$384,,0,1)</f>
        <v>1</v>
      </c>
      <c r="K168" t="s">
        <v>52</v>
      </c>
      <c r="L168">
        <v>0</v>
      </c>
      <c r="M168">
        <v>0</v>
      </c>
    </row>
    <row r="169" spans="1:13" x14ac:dyDescent="0.25">
      <c r="A169">
        <f>+_xlfn.XLOOKUP(B169,[1]Códigos!$F$3:$F$25,[1]Códigos!$E$3:$E$25,,0,1)</f>
        <v>3</v>
      </c>
      <c r="B169" t="s">
        <v>6</v>
      </c>
      <c r="C169">
        <f>+_xlfn.XLOOKUP(D169,[1]Códigos!$F$26:$F$366,[1]Códigos!$E$26:$E$366,,0,1)</f>
        <v>315</v>
      </c>
      <c r="D169" t="s">
        <v>27</v>
      </c>
      <c r="E169" t="s">
        <v>42</v>
      </c>
      <c r="F169">
        <v>2</v>
      </c>
      <c r="G169" t="s">
        <v>44</v>
      </c>
      <c r="H169">
        <f>+_xlfn.XLOOKUP(I169,[1]Códigos!$F$496:$F$506,[1]Códigos!$E$496:$E$506,,0,1)</f>
        <v>6</v>
      </c>
      <c r="I169" t="s">
        <v>66</v>
      </c>
      <c r="J169">
        <f>+_xlfn.XLOOKUP(K169,[1]Códigos!$F$372:$F$384,[1]Códigos!$E$372:$E$384,,0,1)</f>
        <v>1</v>
      </c>
      <c r="K169" t="s">
        <v>52</v>
      </c>
      <c r="L169">
        <v>2</v>
      </c>
      <c r="M169">
        <v>30</v>
      </c>
    </row>
    <row r="170" spans="1:13" x14ac:dyDescent="0.25">
      <c r="A170">
        <f>+_xlfn.XLOOKUP(B170,[1]Códigos!$F$3:$F$25,[1]Códigos!$E$3:$E$25,,0,1)</f>
        <v>3</v>
      </c>
      <c r="B170" t="s">
        <v>6</v>
      </c>
      <c r="C170">
        <f>+_xlfn.XLOOKUP(D170,[1]Códigos!$F$26:$F$366,[1]Códigos!$E$26:$E$366,,0,1)</f>
        <v>315</v>
      </c>
      <c r="D170" t="s">
        <v>27</v>
      </c>
      <c r="E170" t="s">
        <v>42</v>
      </c>
      <c r="F170">
        <v>2</v>
      </c>
      <c r="G170" t="s">
        <v>44</v>
      </c>
      <c r="H170">
        <f>+_xlfn.XLOOKUP(I170,[1]Códigos!$F$496:$F$506,[1]Códigos!$E$496:$E$506,,0,1)</f>
        <v>7</v>
      </c>
      <c r="I170" t="s">
        <v>49</v>
      </c>
      <c r="J170">
        <f>+_xlfn.XLOOKUP(K170,[1]Códigos!$F$372:$F$384,[1]Códigos!$E$372:$E$384,,0,1)</f>
        <v>1</v>
      </c>
      <c r="K170" t="s">
        <v>52</v>
      </c>
      <c r="L170">
        <v>0</v>
      </c>
      <c r="M170">
        <v>0</v>
      </c>
    </row>
    <row r="171" spans="1:13" x14ac:dyDescent="0.25">
      <c r="A171">
        <f>+_xlfn.XLOOKUP(B171,[1]Códigos!$F$3:$F$25,[1]Códigos!$E$3:$E$25,,0,1)</f>
        <v>3</v>
      </c>
      <c r="B171" t="s">
        <v>6</v>
      </c>
      <c r="C171">
        <f>+_xlfn.XLOOKUP(D171,[1]Códigos!$F$26:$F$366,[1]Códigos!$E$26:$E$366,,0,1)</f>
        <v>315</v>
      </c>
      <c r="D171" t="s">
        <v>27</v>
      </c>
      <c r="E171" t="s">
        <v>42</v>
      </c>
      <c r="F171">
        <v>2</v>
      </c>
      <c r="G171" t="s">
        <v>44</v>
      </c>
      <c r="H171">
        <v>9</v>
      </c>
      <c r="I171" t="s">
        <v>50</v>
      </c>
      <c r="J171">
        <f>+_xlfn.XLOOKUP(K171,[1]Códigos!$F$372:$F$384,[1]Códigos!$E$372:$E$384,,0,1)</f>
        <v>1</v>
      </c>
      <c r="K171" t="s">
        <v>52</v>
      </c>
      <c r="L171">
        <v>0</v>
      </c>
      <c r="M171">
        <v>0</v>
      </c>
    </row>
    <row r="172" spans="1:13" x14ac:dyDescent="0.25">
      <c r="A172">
        <f>+_xlfn.XLOOKUP(B172,[1]Códigos!$F$3:$F$25,[1]Códigos!$E$3:$E$25,,0,1)</f>
        <v>1</v>
      </c>
      <c r="B172" t="s">
        <v>5</v>
      </c>
      <c r="C172">
        <f>+_xlfn.XLOOKUP(D172,[1]Códigos!$F$26:$F$366,[1]Códigos!$E$26:$E$366,,0,1)</f>
        <v>110</v>
      </c>
      <c r="D172" t="s">
        <v>28</v>
      </c>
      <c r="E172" t="s">
        <v>42</v>
      </c>
      <c r="F172">
        <v>2</v>
      </c>
      <c r="G172" t="s">
        <v>44</v>
      </c>
      <c r="H172">
        <v>10</v>
      </c>
      <c r="I172" t="s">
        <v>51</v>
      </c>
      <c r="J172">
        <f>+_xlfn.XLOOKUP(K172,[1]Códigos!$F$372:$F$384,[1]Códigos!$E$372:$E$384,,0,1)</f>
        <v>1</v>
      </c>
      <c r="K172" t="s">
        <v>52</v>
      </c>
      <c r="L172">
        <v>13</v>
      </c>
      <c r="M172">
        <v>111</v>
      </c>
    </row>
    <row r="173" spans="1:13" x14ac:dyDescent="0.25">
      <c r="A173">
        <f>+_xlfn.XLOOKUP(B173,[1]Códigos!$F$3:$F$25,[1]Códigos!$E$3:$E$25,,0,1)</f>
        <v>1</v>
      </c>
      <c r="B173" t="s">
        <v>5</v>
      </c>
      <c r="C173">
        <f>+_xlfn.XLOOKUP(D173,[1]Códigos!$F$26:$F$366,[1]Códigos!$E$26:$E$366,,0,1)</f>
        <v>110</v>
      </c>
      <c r="D173" t="s">
        <v>28</v>
      </c>
      <c r="E173" t="s">
        <v>42</v>
      </c>
      <c r="F173">
        <v>2</v>
      </c>
      <c r="G173" t="s">
        <v>44</v>
      </c>
      <c r="H173">
        <f>+_xlfn.XLOOKUP(I173,[1]Códigos!$F$496:$F$506,[1]Códigos!$E$496:$E$506,,0,1)</f>
        <v>4</v>
      </c>
      <c r="I173" t="s">
        <v>48</v>
      </c>
      <c r="J173">
        <f>+_xlfn.XLOOKUP(K173,[1]Códigos!$F$372:$F$384,[1]Códigos!$E$372:$E$384,,0,1)</f>
        <v>1</v>
      </c>
      <c r="K173" t="s">
        <v>52</v>
      </c>
      <c r="L173">
        <v>0</v>
      </c>
      <c r="M173">
        <v>0</v>
      </c>
    </row>
    <row r="174" spans="1:13" x14ac:dyDescent="0.25">
      <c r="A174">
        <f>+_xlfn.XLOOKUP(B174,[1]Códigos!$F$3:$F$25,[1]Códigos!$E$3:$E$25,,0,1)</f>
        <v>1</v>
      </c>
      <c r="B174" t="s">
        <v>5</v>
      </c>
      <c r="C174">
        <f>+_xlfn.XLOOKUP(D174,[1]Códigos!$F$26:$F$366,[1]Códigos!$E$26:$E$366,,0,1)</f>
        <v>110</v>
      </c>
      <c r="D174" t="s">
        <v>28</v>
      </c>
      <c r="E174" t="s">
        <v>42</v>
      </c>
      <c r="F174">
        <v>2</v>
      </c>
      <c r="G174" t="s">
        <v>44</v>
      </c>
      <c r="H174">
        <v>8</v>
      </c>
      <c r="I174" t="s">
        <v>65</v>
      </c>
      <c r="J174">
        <f>+_xlfn.XLOOKUP(K174,[1]Códigos!$F$372:$F$384,[1]Códigos!$E$372:$E$384,,0,1)</f>
        <v>1</v>
      </c>
      <c r="K174" t="s">
        <v>52</v>
      </c>
      <c r="L174">
        <v>0</v>
      </c>
      <c r="M174">
        <v>0</v>
      </c>
    </row>
    <row r="175" spans="1:13" x14ac:dyDescent="0.25">
      <c r="A175">
        <f>+_xlfn.XLOOKUP(B175,[1]Códigos!$F$3:$F$25,[1]Códigos!$E$3:$E$25,,0,1)</f>
        <v>1</v>
      </c>
      <c r="B175" t="s">
        <v>5</v>
      </c>
      <c r="C175">
        <f>+_xlfn.XLOOKUP(D175,[1]Códigos!$F$26:$F$366,[1]Códigos!$E$26:$E$366,,0,1)</f>
        <v>110</v>
      </c>
      <c r="D175" t="s">
        <v>28</v>
      </c>
      <c r="E175" t="s">
        <v>42</v>
      </c>
      <c r="F175">
        <v>2</v>
      </c>
      <c r="G175" t="s">
        <v>44</v>
      </c>
      <c r="H175">
        <f>+_xlfn.XLOOKUP(I175,[1]Códigos!$F$496:$F$506,[1]Códigos!$E$496:$E$506,,0,1)</f>
        <v>5</v>
      </c>
      <c r="I175" t="s">
        <v>64</v>
      </c>
      <c r="J175">
        <f>+_xlfn.XLOOKUP(K175,[1]Códigos!$F$372:$F$384,[1]Códigos!$E$372:$E$384,,0,1)</f>
        <v>1</v>
      </c>
      <c r="K175" t="s">
        <v>52</v>
      </c>
      <c r="L175">
        <v>0</v>
      </c>
      <c r="M175">
        <v>0</v>
      </c>
    </row>
    <row r="176" spans="1:13" x14ac:dyDescent="0.25">
      <c r="A176">
        <f>+_xlfn.XLOOKUP(B176,[1]Códigos!$F$3:$F$25,[1]Códigos!$E$3:$E$25,,0,1)</f>
        <v>1</v>
      </c>
      <c r="B176" t="s">
        <v>5</v>
      </c>
      <c r="C176">
        <f>+_xlfn.XLOOKUP(D176,[1]Códigos!$F$26:$F$366,[1]Códigos!$E$26:$E$366,,0,1)</f>
        <v>110</v>
      </c>
      <c r="D176" t="s">
        <v>28</v>
      </c>
      <c r="E176" t="s">
        <v>42</v>
      </c>
      <c r="F176">
        <v>2</v>
      </c>
      <c r="G176" t="s">
        <v>44</v>
      </c>
      <c r="H176">
        <f>+_xlfn.XLOOKUP(I176,[1]Códigos!$F$496:$F$506,[1]Códigos!$E$496:$E$506,,0,1)</f>
        <v>6</v>
      </c>
      <c r="I176" t="s">
        <v>66</v>
      </c>
      <c r="J176">
        <f>+_xlfn.XLOOKUP(K176,[1]Códigos!$F$372:$F$384,[1]Códigos!$E$372:$E$384,,0,1)</f>
        <v>1</v>
      </c>
      <c r="K176" t="s">
        <v>52</v>
      </c>
      <c r="L176">
        <v>1</v>
      </c>
      <c r="M176">
        <v>3.5</v>
      </c>
    </row>
    <row r="177" spans="1:13" x14ac:dyDescent="0.25">
      <c r="A177">
        <f>+_xlfn.XLOOKUP(B177,[1]Códigos!$F$3:$F$25,[1]Códigos!$E$3:$E$25,,0,1)</f>
        <v>1</v>
      </c>
      <c r="B177" t="s">
        <v>5</v>
      </c>
      <c r="C177">
        <f>+_xlfn.XLOOKUP(D177,[1]Códigos!$F$26:$F$366,[1]Códigos!$E$26:$E$366,,0,1)</f>
        <v>110</v>
      </c>
      <c r="D177" t="s">
        <v>28</v>
      </c>
      <c r="E177" t="s">
        <v>42</v>
      </c>
      <c r="F177">
        <v>2</v>
      </c>
      <c r="G177" t="s">
        <v>44</v>
      </c>
      <c r="H177">
        <f>+_xlfn.XLOOKUP(I177,[1]Códigos!$F$496:$F$506,[1]Códigos!$E$496:$E$506,,0,1)</f>
        <v>7</v>
      </c>
      <c r="I177" t="s">
        <v>49</v>
      </c>
      <c r="J177">
        <f>+_xlfn.XLOOKUP(K177,[1]Códigos!$F$372:$F$384,[1]Códigos!$E$372:$E$384,,0,1)</f>
        <v>1</v>
      </c>
      <c r="K177" t="s">
        <v>52</v>
      </c>
      <c r="L177">
        <v>0</v>
      </c>
      <c r="M177">
        <v>0</v>
      </c>
    </row>
    <row r="178" spans="1:13" x14ac:dyDescent="0.25">
      <c r="A178">
        <f>+_xlfn.XLOOKUP(B178,[1]Códigos!$F$3:$F$25,[1]Códigos!$E$3:$E$25,,0,1)</f>
        <v>1</v>
      </c>
      <c r="B178" t="s">
        <v>5</v>
      </c>
      <c r="C178">
        <f>+_xlfn.XLOOKUP(D178,[1]Códigos!$F$26:$F$366,[1]Códigos!$E$26:$E$366,,0,1)</f>
        <v>110</v>
      </c>
      <c r="D178" t="s">
        <v>28</v>
      </c>
      <c r="E178" t="s">
        <v>42</v>
      </c>
      <c r="F178">
        <v>2</v>
      </c>
      <c r="G178" t="s">
        <v>44</v>
      </c>
      <c r="H178">
        <v>9</v>
      </c>
      <c r="I178" t="s">
        <v>50</v>
      </c>
      <c r="J178">
        <f>+_xlfn.XLOOKUP(K178,[1]Códigos!$F$372:$F$384,[1]Códigos!$E$372:$E$384,,0,1)</f>
        <v>1</v>
      </c>
      <c r="K178" t="s">
        <v>52</v>
      </c>
      <c r="L178">
        <v>6</v>
      </c>
      <c r="M178">
        <v>48</v>
      </c>
    </row>
    <row r="179" spans="1:13" x14ac:dyDescent="0.25">
      <c r="A179">
        <f>+_xlfn.XLOOKUP(B179,[1]Códigos!$F$3:$F$25,[1]Códigos!$E$3:$E$25,,0,1)</f>
        <v>1</v>
      </c>
      <c r="B179" t="s">
        <v>5</v>
      </c>
      <c r="C179">
        <f>+_xlfn.XLOOKUP(D179,[1]Códigos!$F$26:$F$366,[1]Códigos!$E$26:$E$366,,0,1)</f>
        <v>110</v>
      </c>
      <c r="D179" t="s">
        <v>28</v>
      </c>
      <c r="E179" t="s">
        <v>42</v>
      </c>
      <c r="F179">
        <v>2</v>
      </c>
      <c r="G179" t="s">
        <v>44</v>
      </c>
      <c r="H179">
        <v>10</v>
      </c>
      <c r="I179" t="s">
        <v>51</v>
      </c>
      <c r="J179">
        <f>+_xlfn.XLOOKUP(K179,[1]Códigos!$F$372:$F$384,[1]Códigos!$E$372:$E$384,,0,1)</f>
        <v>1</v>
      </c>
      <c r="K179" t="s">
        <v>52</v>
      </c>
      <c r="L179">
        <v>0</v>
      </c>
      <c r="M179">
        <v>0</v>
      </c>
    </row>
    <row r="180" spans="1:13" x14ac:dyDescent="0.25">
      <c r="A180">
        <f>+_xlfn.XLOOKUP(B180,[1]Códigos!$F$3:$F$25,[1]Códigos!$E$3:$E$25,,0,1)</f>
        <v>1</v>
      </c>
      <c r="B180" t="s">
        <v>5</v>
      </c>
      <c r="C180">
        <f>+_xlfn.XLOOKUP(D180,[1]Códigos!$F$26:$F$366,[1]Códigos!$E$26:$E$366,,0,1)</f>
        <v>110</v>
      </c>
      <c r="D180" t="s">
        <v>28</v>
      </c>
      <c r="E180" t="s">
        <v>42</v>
      </c>
      <c r="F180">
        <v>2</v>
      </c>
      <c r="G180" t="s">
        <v>44</v>
      </c>
      <c r="H180">
        <f>+_xlfn.XLOOKUP(I180,[1]Códigos!$F$496:$F$506,[1]Códigos!$E$496:$E$506,,0,1)</f>
        <v>4</v>
      </c>
      <c r="I180" t="s">
        <v>48</v>
      </c>
      <c r="J180">
        <f>+_xlfn.XLOOKUP(K180,[1]Códigos!$F$372:$F$384,[1]Códigos!$E$372:$E$384,,0,1)</f>
        <v>1</v>
      </c>
      <c r="K180" t="s">
        <v>52</v>
      </c>
      <c r="L180">
        <v>0</v>
      </c>
      <c r="M180">
        <v>0</v>
      </c>
    </row>
    <row r="181" spans="1:13" x14ac:dyDescent="0.25">
      <c r="A181">
        <f>+_xlfn.XLOOKUP(B181,[1]Códigos!$F$3:$F$25,[1]Códigos!$E$3:$E$25,,0,1)</f>
        <v>1</v>
      </c>
      <c r="B181" t="s">
        <v>5</v>
      </c>
      <c r="C181">
        <f>+_xlfn.XLOOKUP(D181,[1]Códigos!$F$26:$F$366,[1]Códigos!$E$26:$E$366,,0,1)</f>
        <v>110</v>
      </c>
      <c r="D181" t="s">
        <v>28</v>
      </c>
      <c r="E181" t="s">
        <v>42</v>
      </c>
      <c r="F181">
        <v>2</v>
      </c>
      <c r="G181" t="s">
        <v>44</v>
      </c>
      <c r="H181">
        <v>8</v>
      </c>
      <c r="I181" t="s">
        <v>65</v>
      </c>
      <c r="J181">
        <f>+_xlfn.XLOOKUP(K181,[1]Códigos!$F$372:$F$384,[1]Códigos!$E$372:$E$384,,0,1)</f>
        <v>1</v>
      </c>
      <c r="K181" t="s">
        <v>52</v>
      </c>
      <c r="L181">
        <v>0</v>
      </c>
      <c r="M181">
        <v>0</v>
      </c>
    </row>
    <row r="182" spans="1:13" x14ac:dyDescent="0.25">
      <c r="A182">
        <f>+_xlfn.XLOOKUP(B182,[1]Códigos!$F$3:$F$25,[1]Códigos!$E$3:$E$25,,0,1)</f>
        <v>3</v>
      </c>
      <c r="B182" t="s">
        <v>6</v>
      </c>
      <c r="C182">
        <f>+_xlfn.XLOOKUP(D182,[1]Códigos!$F$26:$F$366,[1]Códigos!$E$26:$E$366,,0,1)</f>
        <v>312</v>
      </c>
      <c r="D182" t="s">
        <v>29</v>
      </c>
      <c r="E182" t="s">
        <v>42</v>
      </c>
      <c r="F182">
        <v>2</v>
      </c>
      <c r="G182" t="s">
        <v>44</v>
      </c>
      <c r="H182">
        <f>+_xlfn.XLOOKUP(I182,[1]Códigos!$F$496:$F$506,[1]Códigos!$E$496:$E$506,,0,1)</f>
        <v>5</v>
      </c>
      <c r="I182" t="s">
        <v>64</v>
      </c>
      <c r="J182">
        <f>+_xlfn.XLOOKUP(K182,[1]Códigos!$F$372:$F$384,[1]Códigos!$E$372:$E$384,,0,1)</f>
        <v>1</v>
      </c>
      <c r="K182" t="s">
        <v>52</v>
      </c>
      <c r="L182">
        <v>104</v>
      </c>
      <c r="M182">
        <v>1212.5</v>
      </c>
    </row>
    <row r="183" spans="1:13" x14ac:dyDescent="0.25">
      <c r="A183">
        <f>+_xlfn.XLOOKUP(B183,[1]Códigos!$F$3:$F$25,[1]Códigos!$E$3:$E$25,,0,1)</f>
        <v>3</v>
      </c>
      <c r="B183" t="s">
        <v>6</v>
      </c>
      <c r="C183">
        <f>+_xlfn.XLOOKUP(D183,[1]Códigos!$F$26:$F$366,[1]Códigos!$E$26:$E$366,,0,1)</f>
        <v>312</v>
      </c>
      <c r="D183" t="s">
        <v>29</v>
      </c>
      <c r="E183" t="s">
        <v>42</v>
      </c>
      <c r="F183">
        <v>2</v>
      </c>
      <c r="G183" t="s">
        <v>44</v>
      </c>
      <c r="H183">
        <f>+_xlfn.XLOOKUP(I183,[1]Códigos!$F$496:$F$506,[1]Códigos!$E$496:$E$506,,0,1)</f>
        <v>6</v>
      </c>
      <c r="I183" t="s">
        <v>66</v>
      </c>
      <c r="J183">
        <f>+_xlfn.XLOOKUP(K183,[1]Códigos!$F$372:$F$384,[1]Códigos!$E$372:$E$384,,0,1)</f>
        <v>1</v>
      </c>
      <c r="K183" t="s">
        <v>52</v>
      </c>
      <c r="L183">
        <v>1</v>
      </c>
      <c r="M183">
        <v>15</v>
      </c>
    </row>
    <row r="184" spans="1:13" x14ac:dyDescent="0.25">
      <c r="A184">
        <f>+_xlfn.XLOOKUP(B184,[1]Códigos!$F$3:$F$25,[1]Códigos!$E$3:$E$25,,0,1)</f>
        <v>3</v>
      </c>
      <c r="B184" t="s">
        <v>6</v>
      </c>
      <c r="C184">
        <f>+_xlfn.XLOOKUP(D184,[1]Códigos!$F$26:$F$366,[1]Códigos!$E$26:$E$366,,0,1)</f>
        <v>312</v>
      </c>
      <c r="D184" t="s">
        <v>29</v>
      </c>
      <c r="E184" t="s">
        <v>42</v>
      </c>
      <c r="F184">
        <v>2</v>
      </c>
      <c r="G184" t="s">
        <v>44</v>
      </c>
      <c r="H184">
        <f>+_xlfn.XLOOKUP(I184,[1]Códigos!$F$496:$F$506,[1]Códigos!$E$496:$E$506,,0,1)</f>
        <v>7</v>
      </c>
      <c r="I184" t="s">
        <v>49</v>
      </c>
      <c r="J184">
        <f>+_xlfn.XLOOKUP(K184,[1]Códigos!$F$372:$F$384,[1]Códigos!$E$372:$E$384,,0,1)</f>
        <v>1</v>
      </c>
      <c r="K184" t="s">
        <v>52</v>
      </c>
      <c r="L184">
        <v>0</v>
      </c>
      <c r="M184">
        <v>0</v>
      </c>
    </row>
    <row r="185" spans="1:13" x14ac:dyDescent="0.25">
      <c r="A185">
        <f>+_xlfn.XLOOKUP(B185,[1]Códigos!$F$3:$F$25,[1]Códigos!$E$3:$E$25,,0,1)</f>
        <v>3</v>
      </c>
      <c r="B185" t="s">
        <v>6</v>
      </c>
      <c r="C185">
        <f>+_xlfn.XLOOKUP(D185,[1]Códigos!$F$26:$F$366,[1]Códigos!$E$26:$E$366,,0,1)</f>
        <v>312</v>
      </c>
      <c r="D185" t="s">
        <v>29</v>
      </c>
      <c r="E185" t="s">
        <v>42</v>
      </c>
      <c r="F185">
        <v>2</v>
      </c>
      <c r="G185" t="s">
        <v>44</v>
      </c>
      <c r="H185">
        <v>9</v>
      </c>
      <c r="I185" t="s">
        <v>50</v>
      </c>
      <c r="J185">
        <f>+_xlfn.XLOOKUP(K185,[1]Códigos!$F$372:$F$384,[1]Códigos!$E$372:$E$384,,0,1)</f>
        <v>1</v>
      </c>
      <c r="K185" t="s">
        <v>52</v>
      </c>
      <c r="L185">
        <v>0</v>
      </c>
      <c r="M185">
        <v>0</v>
      </c>
    </row>
    <row r="186" spans="1:13" x14ac:dyDescent="0.25">
      <c r="A186">
        <f>+_xlfn.XLOOKUP(B186,[1]Códigos!$F$3:$F$25,[1]Códigos!$E$3:$E$25,,0,1)</f>
        <v>3</v>
      </c>
      <c r="B186" t="s">
        <v>6</v>
      </c>
      <c r="C186">
        <f>+_xlfn.XLOOKUP(D186,[1]Códigos!$F$26:$F$366,[1]Códigos!$E$26:$E$366,,0,1)</f>
        <v>312</v>
      </c>
      <c r="D186" t="s">
        <v>29</v>
      </c>
      <c r="E186" t="s">
        <v>42</v>
      </c>
      <c r="F186">
        <v>2</v>
      </c>
      <c r="G186" t="s">
        <v>44</v>
      </c>
      <c r="H186">
        <v>10</v>
      </c>
      <c r="I186" t="s">
        <v>51</v>
      </c>
      <c r="J186">
        <f>+_xlfn.XLOOKUP(K186,[1]Códigos!$F$372:$F$384,[1]Códigos!$E$372:$E$384,,0,1)</f>
        <v>1</v>
      </c>
      <c r="K186" t="s">
        <v>52</v>
      </c>
      <c r="L186">
        <v>0</v>
      </c>
      <c r="M186">
        <v>0</v>
      </c>
    </row>
    <row r="187" spans="1:13" x14ac:dyDescent="0.25">
      <c r="A187">
        <f>+_xlfn.XLOOKUP(B187,[1]Códigos!$F$3:$F$25,[1]Códigos!$E$3:$E$25,,0,1)</f>
        <v>3</v>
      </c>
      <c r="B187" t="s">
        <v>6</v>
      </c>
      <c r="C187">
        <f>+_xlfn.XLOOKUP(D187,[1]Códigos!$F$26:$F$366,[1]Códigos!$E$26:$E$366,,0,1)</f>
        <v>312</v>
      </c>
      <c r="D187" t="s">
        <v>29</v>
      </c>
      <c r="E187" t="s">
        <v>42</v>
      </c>
      <c r="F187">
        <v>2</v>
      </c>
      <c r="G187" t="s">
        <v>44</v>
      </c>
      <c r="H187">
        <f>+_xlfn.XLOOKUP(I187,[1]Códigos!$F$496:$F$506,[1]Códigos!$E$496:$E$506,,0,1)</f>
        <v>4</v>
      </c>
      <c r="I187" t="s">
        <v>48</v>
      </c>
      <c r="J187">
        <f>+_xlfn.XLOOKUP(K187,[1]Códigos!$F$372:$F$384,[1]Códigos!$E$372:$E$384,,0,1)</f>
        <v>1</v>
      </c>
      <c r="K187" t="s">
        <v>52</v>
      </c>
      <c r="L187">
        <v>0</v>
      </c>
      <c r="M187">
        <v>0</v>
      </c>
    </row>
    <row r="188" spans="1:13" x14ac:dyDescent="0.25">
      <c r="A188">
        <f>+_xlfn.XLOOKUP(B188,[1]Códigos!$F$3:$F$25,[1]Códigos!$E$3:$E$25,,0,1)</f>
        <v>3</v>
      </c>
      <c r="B188" t="s">
        <v>6</v>
      </c>
      <c r="C188">
        <f>+_xlfn.XLOOKUP(D188,[1]Códigos!$F$26:$F$366,[1]Códigos!$E$26:$E$366,,0,1)</f>
        <v>312</v>
      </c>
      <c r="D188" t="s">
        <v>29</v>
      </c>
      <c r="E188" t="s">
        <v>42</v>
      </c>
      <c r="F188">
        <v>2</v>
      </c>
      <c r="G188" t="s">
        <v>44</v>
      </c>
      <c r="H188">
        <v>8</v>
      </c>
      <c r="I188" t="s">
        <v>65</v>
      </c>
      <c r="J188">
        <f>+_xlfn.XLOOKUP(K188,[1]Códigos!$F$372:$F$384,[1]Códigos!$E$372:$E$384,,0,1)</f>
        <v>1</v>
      </c>
      <c r="K188" t="s">
        <v>52</v>
      </c>
      <c r="L188">
        <v>0</v>
      </c>
      <c r="M188">
        <v>0</v>
      </c>
    </row>
    <row r="189" spans="1:13" x14ac:dyDescent="0.25">
      <c r="A189">
        <f>+_xlfn.XLOOKUP(B189,[1]Códigos!$F$3:$F$25,[1]Códigos!$E$3:$E$25,,0,1)</f>
        <v>3</v>
      </c>
      <c r="B189" t="s">
        <v>6</v>
      </c>
      <c r="C189">
        <f>+_xlfn.XLOOKUP(D189,[1]Códigos!$F$26:$F$366,[1]Códigos!$E$26:$E$366,,0,1)</f>
        <v>312</v>
      </c>
      <c r="D189" t="s">
        <v>29</v>
      </c>
      <c r="E189" t="s">
        <v>42</v>
      </c>
      <c r="F189">
        <v>2</v>
      </c>
      <c r="G189" t="s">
        <v>44</v>
      </c>
      <c r="H189">
        <f>+_xlfn.XLOOKUP(I189,[1]Códigos!$F$496:$F$506,[1]Códigos!$E$496:$E$506,,0,1)</f>
        <v>5</v>
      </c>
      <c r="I189" t="s">
        <v>64</v>
      </c>
      <c r="J189">
        <f>+_xlfn.XLOOKUP(K189,[1]Códigos!$F$372:$F$384,[1]Códigos!$E$372:$E$384,,0,1)</f>
        <v>1</v>
      </c>
      <c r="K189" t="s">
        <v>52</v>
      </c>
      <c r="L189">
        <v>0</v>
      </c>
      <c r="M189">
        <v>0</v>
      </c>
    </row>
    <row r="190" spans="1:13" x14ac:dyDescent="0.25">
      <c r="A190">
        <f>+_xlfn.XLOOKUP(B190,[1]Códigos!$F$3:$F$25,[1]Códigos!$E$3:$E$25,,0,1)</f>
        <v>3</v>
      </c>
      <c r="B190" t="s">
        <v>6</v>
      </c>
      <c r="C190">
        <f>+_xlfn.XLOOKUP(D190,[1]Códigos!$F$26:$F$366,[1]Códigos!$E$26:$E$366,,0,1)</f>
        <v>312</v>
      </c>
      <c r="D190" t="s">
        <v>29</v>
      </c>
      <c r="E190" t="s">
        <v>42</v>
      </c>
      <c r="F190">
        <v>2</v>
      </c>
      <c r="G190" t="s">
        <v>44</v>
      </c>
      <c r="H190">
        <f>+_xlfn.XLOOKUP(I190,[1]Códigos!$F$496:$F$506,[1]Códigos!$E$496:$E$506,,0,1)</f>
        <v>6</v>
      </c>
      <c r="I190" t="s">
        <v>66</v>
      </c>
      <c r="J190">
        <f>+_xlfn.XLOOKUP(K190,[1]Códigos!$F$372:$F$384,[1]Códigos!$E$372:$E$384,,0,1)</f>
        <v>1</v>
      </c>
      <c r="K190" t="s">
        <v>52</v>
      </c>
      <c r="L190">
        <v>0</v>
      </c>
      <c r="M190">
        <v>0</v>
      </c>
    </row>
    <row r="191" spans="1:13" x14ac:dyDescent="0.25">
      <c r="A191">
        <f>+_xlfn.XLOOKUP(B191,[1]Códigos!$F$3:$F$25,[1]Códigos!$E$3:$E$25,,0,1)</f>
        <v>3</v>
      </c>
      <c r="B191" t="s">
        <v>6</v>
      </c>
      <c r="C191">
        <f>+_xlfn.XLOOKUP(D191,[1]Códigos!$F$26:$F$366,[1]Códigos!$E$26:$E$366,,0,1)</f>
        <v>312</v>
      </c>
      <c r="D191" t="s">
        <v>29</v>
      </c>
      <c r="E191" t="s">
        <v>42</v>
      </c>
      <c r="F191">
        <v>2</v>
      </c>
      <c r="G191" t="s">
        <v>44</v>
      </c>
      <c r="H191">
        <f>+_xlfn.XLOOKUP(I191,[1]Códigos!$F$496:$F$506,[1]Códigos!$E$496:$E$506,,0,1)</f>
        <v>7</v>
      </c>
      <c r="I191" t="s">
        <v>49</v>
      </c>
      <c r="J191">
        <f>+_xlfn.XLOOKUP(K191,[1]Códigos!$F$372:$F$384,[1]Códigos!$E$372:$E$384,,0,1)</f>
        <v>1</v>
      </c>
      <c r="K191" t="s">
        <v>52</v>
      </c>
      <c r="L191">
        <v>0</v>
      </c>
      <c r="M191">
        <v>0</v>
      </c>
    </row>
    <row r="192" spans="1:13" x14ac:dyDescent="0.25">
      <c r="A192">
        <f>+_xlfn.XLOOKUP(B192,[1]Códigos!$F$3:$F$25,[1]Códigos!$E$3:$E$25,,0,1)</f>
        <v>4</v>
      </c>
      <c r="B192" t="s">
        <v>8</v>
      </c>
      <c r="C192">
        <f>+_xlfn.XLOOKUP(D192,[1]Códigos!$F$26:$F$366,[1]Códigos!$E$26:$E$366,,0,1)</f>
        <v>401</v>
      </c>
      <c r="D192" t="s">
        <v>8</v>
      </c>
      <c r="E192" t="s">
        <v>42</v>
      </c>
      <c r="F192">
        <v>2</v>
      </c>
      <c r="G192" t="s">
        <v>44</v>
      </c>
      <c r="H192">
        <v>9</v>
      </c>
      <c r="I192" t="s">
        <v>50</v>
      </c>
      <c r="J192">
        <f>+_xlfn.XLOOKUP(K192,[1]Códigos!$F$372:$F$384,[1]Códigos!$E$372:$E$384,,0,1)</f>
        <v>1</v>
      </c>
      <c r="K192" t="s">
        <v>52</v>
      </c>
      <c r="L192">
        <v>9</v>
      </c>
      <c r="M192">
        <v>83.5</v>
      </c>
    </row>
    <row r="193" spans="1:13" x14ac:dyDescent="0.25">
      <c r="A193">
        <f>+_xlfn.XLOOKUP(B193,[1]Códigos!$F$3:$F$25,[1]Códigos!$E$3:$E$25,,0,1)</f>
        <v>4</v>
      </c>
      <c r="B193" t="s">
        <v>8</v>
      </c>
      <c r="C193">
        <f>+_xlfn.XLOOKUP(D193,[1]Códigos!$F$26:$F$366,[1]Códigos!$E$26:$E$366,,0,1)</f>
        <v>401</v>
      </c>
      <c r="D193" t="s">
        <v>8</v>
      </c>
      <c r="E193" t="s">
        <v>42</v>
      </c>
      <c r="F193">
        <v>2</v>
      </c>
      <c r="G193" t="s">
        <v>44</v>
      </c>
      <c r="H193">
        <v>10</v>
      </c>
      <c r="I193" t="s">
        <v>51</v>
      </c>
      <c r="J193">
        <f>+_xlfn.XLOOKUP(K193,[1]Códigos!$F$372:$F$384,[1]Códigos!$E$372:$E$384,,0,1)</f>
        <v>1</v>
      </c>
      <c r="K193" t="s">
        <v>52</v>
      </c>
      <c r="L193">
        <v>1</v>
      </c>
      <c r="M193">
        <v>12</v>
      </c>
    </row>
    <row r="194" spans="1:13" x14ac:dyDescent="0.25">
      <c r="A194">
        <f>+_xlfn.XLOOKUP(B194,[1]Códigos!$F$3:$F$25,[1]Códigos!$E$3:$E$25,,0,1)</f>
        <v>4</v>
      </c>
      <c r="B194" t="s">
        <v>8</v>
      </c>
      <c r="C194">
        <f>+_xlfn.XLOOKUP(D194,[1]Códigos!$F$26:$F$366,[1]Códigos!$E$26:$E$366,,0,1)</f>
        <v>401</v>
      </c>
      <c r="D194" t="s">
        <v>8</v>
      </c>
      <c r="E194" t="s">
        <v>42</v>
      </c>
      <c r="F194">
        <v>2</v>
      </c>
      <c r="G194" t="s">
        <v>44</v>
      </c>
      <c r="H194">
        <f>+_xlfn.XLOOKUP(I194,[1]Códigos!$F$496:$F$506,[1]Códigos!$E$496:$E$506,,0,1)</f>
        <v>4</v>
      </c>
      <c r="I194" t="s">
        <v>48</v>
      </c>
      <c r="J194">
        <f>+_xlfn.XLOOKUP(K194,[1]Códigos!$F$372:$F$384,[1]Códigos!$E$372:$E$384,,0,1)</f>
        <v>1</v>
      </c>
      <c r="K194" t="s">
        <v>52</v>
      </c>
      <c r="L194">
        <v>0</v>
      </c>
      <c r="M194">
        <v>0</v>
      </c>
    </row>
    <row r="195" spans="1:13" x14ac:dyDescent="0.25">
      <c r="A195">
        <f>+_xlfn.XLOOKUP(B195,[1]Códigos!$F$3:$F$25,[1]Códigos!$E$3:$E$25,,0,1)</f>
        <v>4</v>
      </c>
      <c r="B195" t="s">
        <v>8</v>
      </c>
      <c r="C195">
        <f>+_xlfn.XLOOKUP(D195,[1]Códigos!$F$26:$F$366,[1]Códigos!$E$26:$E$366,,0,1)</f>
        <v>401</v>
      </c>
      <c r="D195" t="s">
        <v>8</v>
      </c>
      <c r="E195" t="s">
        <v>42</v>
      </c>
      <c r="F195">
        <v>2</v>
      </c>
      <c r="G195" t="s">
        <v>44</v>
      </c>
      <c r="H195">
        <v>8</v>
      </c>
      <c r="I195" t="s">
        <v>65</v>
      </c>
      <c r="J195">
        <f>+_xlfn.XLOOKUP(K195,[1]Códigos!$F$372:$F$384,[1]Códigos!$E$372:$E$384,,0,1)</f>
        <v>1</v>
      </c>
      <c r="K195" t="s">
        <v>52</v>
      </c>
      <c r="L195">
        <v>0</v>
      </c>
      <c r="M195">
        <v>0</v>
      </c>
    </row>
    <row r="196" spans="1:13" x14ac:dyDescent="0.25">
      <c r="A196">
        <f>+_xlfn.XLOOKUP(B196,[1]Códigos!$F$3:$F$25,[1]Códigos!$E$3:$E$25,,0,1)</f>
        <v>4</v>
      </c>
      <c r="B196" t="s">
        <v>8</v>
      </c>
      <c r="C196">
        <f>+_xlfn.XLOOKUP(D196,[1]Códigos!$F$26:$F$366,[1]Códigos!$E$26:$E$366,,0,1)</f>
        <v>401</v>
      </c>
      <c r="D196" t="s">
        <v>8</v>
      </c>
      <c r="E196" t="s">
        <v>42</v>
      </c>
      <c r="F196">
        <v>2</v>
      </c>
      <c r="G196" t="s">
        <v>44</v>
      </c>
      <c r="H196">
        <f>+_xlfn.XLOOKUP(I196,[1]Códigos!$F$496:$F$506,[1]Códigos!$E$496:$E$506,,0,1)</f>
        <v>5</v>
      </c>
      <c r="I196" t="s">
        <v>64</v>
      </c>
      <c r="J196">
        <f>+_xlfn.XLOOKUP(K196,[1]Códigos!$F$372:$F$384,[1]Códigos!$E$372:$E$384,,0,1)</f>
        <v>1</v>
      </c>
      <c r="K196" t="s">
        <v>52</v>
      </c>
      <c r="L196">
        <v>0</v>
      </c>
      <c r="M196">
        <v>0</v>
      </c>
    </row>
    <row r="197" spans="1:13" x14ac:dyDescent="0.25">
      <c r="A197">
        <f>+_xlfn.XLOOKUP(B197,[1]Códigos!$F$3:$F$25,[1]Códigos!$E$3:$E$25,,0,1)</f>
        <v>4</v>
      </c>
      <c r="B197" t="s">
        <v>8</v>
      </c>
      <c r="C197">
        <f>+_xlfn.XLOOKUP(D197,[1]Códigos!$F$26:$F$366,[1]Códigos!$E$26:$E$366,,0,1)</f>
        <v>401</v>
      </c>
      <c r="D197" t="s">
        <v>8</v>
      </c>
      <c r="E197" t="s">
        <v>42</v>
      </c>
      <c r="F197">
        <v>2</v>
      </c>
      <c r="G197" t="s">
        <v>44</v>
      </c>
      <c r="H197">
        <f>+_xlfn.XLOOKUP(I197,[1]Códigos!$F$496:$F$506,[1]Códigos!$E$496:$E$506,,0,1)</f>
        <v>6</v>
      </c>
      <c r="I197" t="s">
        <v>66</v>
      </c>
      <c r="J197">
        <f>+_xlfn.XLOOKUP(K197,[1]Códigos!$F$372:$F$384,[1]Códigos!$E$372:$E$384,,0,1)</f>
        <v>1</v>
      </c>
      <c r="K197" t="s">
        <v>52</v>
      </c>
      <c r="L197">
        <v>0</v>
      </c>
      <c r="M197">
        <v>0</v>
      </c>
    </row>
    <row r="198" spans="1:13" x14ac:dyDescent="0.25">
      <c r="A198">
        <f>+_xlfn.XLOOKUP(B198,[1]Códigos!$F$3:$F$25,[1]Códigos!$E$3:$E$25,,0,1)</f>
        <v>4</v>
      </c>
      <c r="B198" t="s">
        <v>8</v>
      </c>
      <c r="C198">
        <f>+_xlfn.XLOOKUP(D198,[1]Códigos!$F$26:$F$366,[1]Códigos!$E$26:$E$366,,0,1)</f>
        <v>401</v>
      </c>
      <c r="D198" t="s">
        <v>8</v>
      </c>
      <c r="E198" t="s">
        <v>42</v>
      </c>
      <c r="F198">
        <v>2</v>
      </c>
      <c r="G198" t="s">
        <v>44</v>
      </c>
      <c r="H198">
        <f>+_xlfn.XLOOKUP(I198,[1]Códigos!$F$496:$F$506,[1]Códigos!$E$496:$E$506,,0,1)</f>
        <v>7</v>
      </c>
      <c r="I198" t="s">
        <v>49</v>
      </c>
      <c r="J198">
        <f>+_xlfn.XLOOKUP(K198,[1]Códigos!$F$372:$F$384,[1]Códigos!$E$372:$E$384,,0,1)</f>
        <v>1</v>
      </c>
      <c r="K198" t="s">
        <v>52</v>
      </c>
      <c r="L198">
        <v>0</v>
      </c>
      <c r="M198">
        <v>0</v>
      </c>
    </row>
    <row r="199" spans="1:13" x14ac:dyDescent="0.25">
      <c r="A199">
        <f>+_xlfn.XLOOKUP(B199,[1]Códigos!$F$3:$F$25,[1]Códigos!$E$3:$E$25,,0,1)</f>
        <v>4</v>
      </c>
      <c r="B199" t="s">
        <v>8</v>
      </c>
      <c r="C199">
        <f>+_xlfn.XLOOKUP(D199,[1]Códigos!$F$26:$F$366,[1]Códigos!$E$26:$E$366,,0,1)</f>
        <v>401</v>
      </c>
      <c r="D199" t="s">
        <v>8</v>
      </c>
      <c r="E199" t="s">
        <v>42</v>
      </c>
      <c r="F199">
        <v>2</v>
      </c>
      <c r="G199" t="s">
        <v>44</v>
      </c>
      <c r="H199">
        <v>9</v>
      </c>
      <c r="I199" t="s">
        <v>50</v>
      </c>
      <c r="J199">
        <f>+_xlfn.XLOOKUP(K199,[1]Códigos!$F$372:$F$384,[1]Códigos!$E$372:$E$384,,0,1)</f>
        <v>1</v>
      </c>
      <c r="K199" t="s">
        <v>52</v>
      </c>
      <c r="L199">
        <v>0</v>
      </c>
      <c r="M199">
        <v>0</v>
      </c>
    </row>
    <row r="200" spans="1:13" x14ac:dyDescent="0.25">
      <c r="A200">
        <f>+_xlfn.XLOOKUP(B200,[1]Códigos!$F$3:$F$25,[1]Códigos!$E$3:$E$25,,0,1)</f>
        <v>4</v>
      </c>
      <c r="B200" t="s">
        <v>8</v>
      </c>
      <c r="C200">
        <f>+_xlfn.XLOOKUP(D200,[1]Códigos!$F$26:$F$366,[1]Códigos!$E$26:$E$366,,0,1)</f>
        <v>401</v>
      </c>
      <c r="D200" t="s">
        <v>8</v>
      </c>
      <c r="E200" t="s">
        <v>42</v>
      </c>
      <c r="F200">
        <v>2</v>
      </c>
      <c r="G200" t="s">
        <v>44</v>
      </c>
      <c r="H200">
        <v>10</v>
      </c>
      <c r="I200" t="s">
        <v>51</v>
      </c>
      <c r="J200">
        <f>+_xlfn.XLOOKUP(K200,[1]Códigos!$F$372:$F$384,[1]Códigos!$E$372:$E$384,,0,1)</f>
        <v>1</v>
      </c>
      <c r="K200" t="s">
        <v>52</v>
      </c>
      <c r="L200">
        <v>0</v>
      </c>
      <c r="M200">
        <v>0</v>
      </c>
    </row>
    <row r="201" spans="1:13" x14ac:dyDescent="0.25">
      <c r="A201">
        <f>+_xlfn.XLOOKUP(B201,[1]Códigos!$F$3:$F$25,[1]Códigos!$E$3:$E$25,,0,1)</f>
        <v>4</v>
      </c>
      <c r="B201" t="s">
        <v>8</v>
      </c>
      <c r="C201">
        <f>+_xlfn.XLOOKUP(D201,[1]Códigos!$F$26:$F$366,[1]Códigos!$E$26:$E$366,,0,1)</f>
        <v>401</v>
      </c>
      <c r="D201" t="s">
        <v>8</v>
      </c>
      <c r="E201" t="s">
        <v>42</v>
      </c>
      <c r="F201">
        <v>2</v>
      </c>
      <c r="G201" t="s">
        <v>44</v>
      </c>
      <c r="H201">
        <f>+_xlfn.XLOOKUP(I201,[1]Códigos!$F$496:$F$506,[1]Códigos!$E$496:$E$506,,0,1)</f>
        <v>4</v>
      </c>
      <c r="I201" t="s">
        <v>48</v>
      </c>
      <c r="J201">
        <f>+_xlfn.XLOOKUP(K201,[1]Códigos!$F$372:$F$384,[1]Códigos!$E$372:$E$384,,0,1)</f>
        <v>1</v>
      </c>
      <c r="K201" t="s">
        <v>52</v>
      </c>
      <c r="L201">
        <v>0</v>
      </c>
      <c r="M201">
        <v>0</v>
      </c>
    </row>
    <row r="202" spans="1:13" x14ac:dyDescent="0.25">
      <c r="A202">
        <f>+_xlfn.XLOOKUP(B202,[1]Códigos!$F$3:$F$25,[1]Códigos!$E$3:$E$25,,0,1)</f>
        <v>3</v>
      </c>
      <c r="B202" t="s">
        <v>6</v>
      </c>
      <c r="C202">
        <f>+_xlfn.XLOOKUP(D202,[1]Códigos!$F$26:$F$366,[1]Códigos!$E$26:$E$366,,0,1)</f>
        <v>302</v>
      </c>
      <c r="D202" t="s">
        <v>30</v>
      </c>
      <c r="E202" t="s">
        <v>42</v>
      </c>
      <c r="F202">
        <v>2</v>
      </c>
      <c r="G202" t="s">
        <v>44</v>
      </c>
      <c r="H202">
        <v>8</v>
      </c>
      <c r="I202" t="s">
        <v>65</v>
      </c>
      <c r="J202">
        <f>+_xlfn.XLOOKUP(K202,[1]Códigos!$F$372:$F$384,[1]Códigos!$E$372:$E$384,,0,1)</f>
        <v>1</v>
      </c>
      <c r="K202" t="s">
        <v>52</v>
      </c>
      <c r="L202">
        <v>124</v>
      </c>
      <c r="M202">
        <v>907</v>
      </c>
    </row>
    <row r="203" spans="1:13" x14ac:dyDescent="0.25">
      <c r="A203">
        <f>+_xlfn.XLOOKUP(B203,[1]Códigos!$F$3:$F$25,[1]Códigos!$E$3:$E$25,,0,1)</f>
        <v>3</v>
      </c>
      <c r="B203" t="s">
        <v>6</v>
      </c>
      <c r="C203">
        <f>+_xlfn.XLOOKUP(D203,[1]Códigos!$F$26:$F$366,[1]Códigos!$E$26:$E$366,,0,1)</f>
        <v>302</v>
      </c>
      <c r="D203" t="s">
        <v>30</v>
      </c>
      <c r="E203" t="s">
        <v>42</v>
      </c>
      <c r="F203">
        <v>2</v>
      </c>
      <c r="G203" t="s">
        <v>44</v>
      </c>
      <c r="H203">
        <f>+_xlfn.XLOOKUP(I203,[1]Códigos!$F$496:$F$506,[1]Códigos!$E$496:$E$506,,0,1)</f>
        <v>5</v>
      </c>
      <c r="I203" t="s">
        <v>64</v>
      </c>
      <c r="J203">
        <f>+_xlfn.XLOOKUP(K203,[1]Códigos!$F$372:$F$384,[1]Códigos!$E$372:$E$384,,0,1)</f>
        <v>1</v>
      </c>
      <c r="K203" t="s">
        <v>52</v>
      </c>
      <c r="L203">
        <v>0</v>
      </c>
      <c r="M203">
        <v>0</v>
      </c>
    </row>
    <row r="204" spans="1:13" x14ac:dyDescent="0.25">
      <c r="A204">
        <f>+_xlfn.XLOOKUP(B204,[1]Códigos!$F$3:$F$25,[1]Códigos!$E$3:$E$25,,0,1)</f>
        <v>3</v>
      </c>
      <c r="B204" t="s">
        <v>6</v>
      </c>
      <c r="C204">
        <f>+_xlfn.XLOOKUP(D204,[1]Códigos!$F$26:$F$366,[1]Códigos!$E$26:$E$366,,0,1)</f>
        <v>302</v>
      </c>
      <c r="D204" t="s">
        <v>30</v>
      </c>
      <c r="E204" t="s">
        <v>42</v>
      </c>
      <c r="F204">
        <v>2</v>
      </c>
      <c r="G204" t="s">
        <v>44</v>
      </c>
      <c r="H204">
        <f>+_xlfn.XLOOKUP(I204,[1]Códigos!$F$496:$F$506,[1]Códigos!$E$496:$E$506,,0,1)</f>
        <v>6</v>
      </c>
      <c r="I204" t="s">
        <v>66</v>
      </c>
      <c r="J204">
        <f>+_xlfn.XLOOKUP(K204,[1]Códigos!$F$372:$F$384,[1]Códigos!$E$372:$E$384,,0,1)</f>
        <v>1</v>
      </c>
      <c r="K204" t="s">
        <v>52</v>
      </c>
      <c r="L204">
        <v>4</v>
      </c>
      <c r="M204">
        <v>43.5</v>
      </c>
    </row>
    <row r="205" spans="1:13" x14ac:dyDescent="0.25">
      <c r="A205">
        <f>+_xlfn.XLOOKUP(B205,[1]Códigos!$F$3:$F$25,[1]Códigos!$E$3:$E$25,,0,1)</f>
        <v>3</v>
      </c>
      <c r="B205" t="s">
        <v>6</v>
      </c>
      <c r="C205">
        <f>+_xlfn.XLOOKUP(D205,[1]Códigos!$F$26:$F$366,[1]Códigos!$E$26:$E$366,,0,1)</f>
        <v>302</v>
      </c>
      <c r="D205" t="s">
        <v>30</v>
      </c>
      <c r="E205" t="s">
        <v>42</v>
      </c>
      <c r="F205">
        <v>2</v>
      </c>
      <c r="G205" t="s">
        <v>44</v>
      </c>
      <c r="H205">
        <f>+_xlfn.XLOOKUP(I205,[1]Códigos!$F$496:$F$506,[1]Códigos!$E$496:$E$506,,0,1)</f>
        <v>7</v>
      </c>
      <c r="I205" t="s">
        <v>49</v>
      </c>
      <c r="J205">
        <f>+_xlfn.XLOOKUP(K205,[1]Códigos!$F$372:$F$384,[1]Códigos!$E$372:$E$384,,0,1)</f>
        <v>1</v>
      </c>
      <c r="K205" t="s">
        <v>52</v>
      </c>
      <c r="L205">
        <v>0</v>
      </c>
      <c r="M205">
        <v>0</v>
      </c>
    </row>
    <row r="206" spans="1:13" x14ac:dyDescent="0.25">
      <c r="A206">
        <f>+_xlfn.XLOOKUP(B206,[1]Códigos!$F$3:$F$25,[1]Códigos!$E$3:$E$25,,0,1)</f>
        <v>3</v>
      </c>
      <c r="B206" t="s">
        <v>6</v>
      </c>
      <c r="C206">
        <f>+_xlfn.XLOOKUP(D206,[1]Códigos!$F$26:$F$366,[1]Códigos!$E$26:$E$366,,0,1)</f>
        <v>302</v>
      </c>
      <c r="D206" t="s">
        <v>30</v>
      </c>
      <c r="E206" t="s">
        <v>42</v>
      </c>
      <c r="F206">
        <v>2</v>
      </c>
      <c r="G206" t="s">
        <v>44</v>
      </c>
      <c r="H206">
        <v>9</v>
      </c>
      <c r="I206" t="s">
        <v>50</v>
      </c>
      <c r="J206">
        <f>+_xlfn.XLOOKUP(K206,[1]Códigos!$F$372:$F$384,[1]Códigos!$E$372:$E$384,,0,1)</f>
        <v>1</v>
      </c>
      <c r="K206" t="s">
        <v>52</v>
      </c>
      <c r="L206">
        <v>1</v>
      </c>
      <c r="M206">
        <v>5</v>
      </c>
    </row>
    <row r="207" spans="1:13" x14ac:dyDescent="0.25">
      <c r="A207">
        <f>+_xlfn.XLOOKUP(B207,[1]Códigos!$F$3:$F$25,[1]Códigos!$E$3:$E$25,,0,1)</f>
        <v>3</v>
      </c>
      <c r="B207" t="s">
        <v>6</v>
      </c>
      <c r="C207">
        <f>+_xlfn.XLOOKUP(D207,[1]Códigos!$F$26:$F$366,[1]Códigos!$E$26:$E$366,,0,1)</f>
        <v>302</v>
      </c>
      <c r="D207" t="s">
        <v>30</v>
      </c>
      <c r="E207" t="s">
        <v>42</v>
      </c>
      <c r="F207">
        <v>2</v>
      </c>
      <c r="G207" t="s">
        <v>44</v>
      </c>
      <c r="H207">
        <v>10</v>
      </c>
      <c r="I207" t="s">
        <v>51</v>
      </c>
      <c r="J207">
        <f>+_xlfn.XLOOKUP(K207,[1]Códigos!$F$372:$F$384,[1]Códigos!$E$372:$E$384,,0,1)</f>
        <v>1</v>
      </c>
      <c r="K207" t="s">
        <v>52</v>
      </c>
      <c r="L207">
        <v>0</v>
      </c>
      <c r="M207">
        <v>0</v>
      </c>
    </row>
    <row r="208" spans="1:13" x14ac:dyDescent="0.25">
      <c r="A208">
        <f>+_xlfn.XLOOKUP(B208,[1]Códigos!$F$3:$F$25,[1]Códigos!$E$3:$E$25,,0,1)</f>
        <v>3</v>
      </c>
      <c r="B208" t="s">
        <v>6</v>
      </c>
      <c r="C208">
        <f>+_xlfn.XLOOKUP(D208,[1]Códigos!$F$26:$F$366,[1]Códigos!$E$26:$E$366,,0,1)</f>
        <v>302</v>
      </c>
      <c r="D208" t="s">
        <v>30</v>
      </c>
      <c r="E208" t="s">
        <v>42</v>
      </c>
      <c r="F208">
        <v>2</v>
      </c>
      <c r="G208" t="s">
        <v>44</v>
      </c>
      <c r="H208">
        <f>+_xlfn.XLOOKUP(I208,[1]Códigos!$F$496:$F$506,[1]Códigos!$E$496:$E$506,,0,1)</f>
        <v>4</v>
      </c>
      <c r="I208" t="s">
        <v>48</v>
      </c>
      <c r="J208">
        <f>+_xlfn.XLOOKUP(K208,[1]Códigos!$F$372:$F$384,[1]Códigos!$E$372:$E$384,,0,1)</f>
        <v>1</v>
      </c>
      <c r="K208" t="s">
        <v>52</v>
      </c>
      <c r="L208">
        <v>0</v>
      </c>
      <c r="M208">
        <v>0</v>
      </c>
    </row>
    <row r="209" spans="1:13" x14ac:dyDescent="0.25">
      <c r="A209">
        <f>+_xlfn.XLOOKUP(B209,[1]Códigos!$F$3:$F$25,[1]Códigos!$E$3:$E$25,,0,1)</f>
        <v>3</v>
      </c>
      <c r="B209" t="s">
        <v>6</v>
      </c>
      <c r="C209">
        <f>+_xlfn.XLOOKUP(D209,[1]Códigos!$F$26:$F$366,[1]Códigos!$E$26:$E$366,,0,1)</f>
        <v>302</v>
      </c>
      <c r="D209" t="s">
        <v>30</v>
      </c>
      <c r="E209" t="s">
        <v>42</v>
      </c>
      <c r="F209">
        <v>2</v>
      </c>
      <c r="G209" t="s">
        <v>44</v>
      </c>
      <c r="H209">
        <v>8</v>
      </c>
      <c r="I209" t="s">
        <v>65</v>
      </c>
      <c r="J209">
        <f>+_xlfn.XLOOKUP(K209,[1]Códigos!$F$372:$F$384,[1]Códigos!$E$372:$E$384,,0,1)</f>
        <v>1</v>
      </c>
      <c r="K209" t="s">
        <v>52</v>
      </c>
      <c r="L209">
        <v>0</v>
      </c>
      <c r="M209">
        <v>0</v>
      </c>
    </row>
    <row r="210" spans="1:13" x14ac:dyDescent="0.25">
      <c r="A210">
        <f>+_xlfn.XLOOKUP(B210,[1]Códigos!$F$3:$F$25,[1]Códigos!$E$3:$E$25,,0,1)</f>
        <v>3</v>
      </c>
      <c r="B210" t="s">
        <v>6</v>
      </c>
      <c r="C210">
        <f>+_xlfn.XLOOKUP(D210,[1]Códigos!$F$26:$F$366,[1]Códigos!$E$26:$E$366,,0,1)</f>
        <v>302</v>
      </c>
      <c r="D210" t="s">
        <v>30</v>
      </c>
      <c r="E210" t="s">
        <v>42</v>
      </c>
      <c r="F210">
        <v>2</v>
      </c>
      <c r="G210" t="s">
        <v>44</v>
      </c>
      <c r="H210">
        <f>+_xlfn.XLOOKUP(I210,[1]Códigos!$F$496:$F$506,[1]Códigos!$E$496:$E$506,,0,1)</f>
        <v>5</v>
      </c>
      <c r="I210" t="s">
        <v>64</v>
      </c>
      <c r="J210">
        <f>+_xlfn.XLOOKUP(K210,[1]Códigos!$F$372:$F$384,[1]Códigos!$E$372:$E$384,,0,1)</f>
        <v>1</v>
      </c>
      <c r="K210" t="s">
        <v>52</v>
      </c>
      <c r="L210">
        <v>0</v>
      </c>
      <c r="M210">
        <v>0</v>
      </c>
    </row>
    <row r="211" spans="1:13" x14ac:dyDescent="0.25">
      <c r="A211">
        <f>+_xlfn.XLOOKUP(B211,[1]Códigos!$F$3:$F$25,[1]Códigos!$E$3:$E$25,,0,1)</f>
        <v>3</v>
      </c>
      <c r="B211" t="s">
        <v>6</v>
      </c>
      <c r="C211">
        <f>+_xlfn.XLOOKUP(D211,[1]Códigos!$F$26:$F$366,[1]Códigos!$E$26:$E$366,,0,1)</f>
        <v>302</v>
      </c>
      <c r="D211" t="s">
        <v>30</v>
      </c>
      <c r="E211" t="s">
        <v>42</v>
      </c>
      <c r="F211">
        <v>2</v>
      </c>
      <c r="G211" t="s">
        <v>44</v>
      </c>
      <c r="H211">
        <f>+_xlfn.XLOOKUP(I211,[1]Códigos!$F$496:$F$506,[1]Códigos!$E$496:$E$506,,0,1)</f>
        <v>6</v>
      </c>
      <c r="I211" t="s">
        <v>66</v>
      </c>
      <c r="J211">
        <f>+_xlfn.XLOOKUP(K211,[1]Códigos!$F$372:$F$384,[1]Códigos!$E$372:$E$384,,0,1)</f>
        <v>1</v>
      </c>
      <c r="K211" t="s">
        <v>52</v>
      </c>
      <c r="L211">
        <v>1</v>
      </c>
      <c r="M211">
        <v>2.5</v>
      </c>
    </row>
    <row r="212" spans="1:13" x14ac:dyDescent="0.25">
      <c r="A212">
        <f>+_xlfn.XLOOKUP(B212,[1]Códigos!$F$3:$F$25,[1]Códigos!$E$3:$E$25,,0,1)</f>
        <v>14</v>
      </c>
      <c r="B212" t="s">
        <v>9</v>
      </c>
      <c r="C212">
        <f>+_xlfn.XLOOKUP(D212,[1]Códigos!$F$26:$F$366,[1]Códigos!$E$26:$E$366,,0,1)</f>
        <v>1421</v>
      </c>
      <c r="D212" t="s">
        <v>31</v>
      </c>
      <c r="E212" t="s">
        <v>42</v>
      </c>
      <c r="F212">
        <v>2</v>
      </c>
      <c r="G212" t="s">
        <v>44</v>
      </c>
      <c r="H212">
        <f>+_xlfn.XLOOKUP(I212,[1]Códigos!$F$496:$F$506,[1]Códigos!$E$496:$E$506,,0,1)</f>
        <v>7</v>
      </c>
      <c r="I212" t="s">
        <v>49</v>
      </c>
      <c r="J212">
        <f>+_xlfn.XLOOKUP(K212,[1]Códigos!$F$372:$F$384,[1]Códigos!$E$372:$E$384,,0,1)</f>
        <v>1</v>
      </c>
      <c r="K212" t="s">
        <v>52</v>
      </c>
      <c r="L212">
        <v>15</v>
      </c>
      <c r="M212">
        <v>143.5</v>
      </c>
    </row>
    <row r="213" spans="1:13" x14ac:dyDescent="0.25">
      <c r="A213">
        <f>+_xlfn.XLOOKUP(B213,[1]Códigos!$F$3:$F$25,[1]Códigos!$E$3:$E$25,,0,1)</f>
        <v>14</v>
      </c>
      <c r="B213" t="s">
        <v>9</v>
      </c>
      <c r="C213">
        <f>+_xlfn.XLOOKUP(D213,[1]Códigos!$F$26:$F$366,[1]Códigos!$E$26:$E$366,,0,1)</f>
        <v>1421</v>
      </c>
      <c r="D213" t="s">
        <v>31</v>
      </c>
      <c r="E213" t="s">
        <v>42</v>
      </c>
      <c r="F213">
        <v>2</v>
      </c>
      <c r="G213" t="s">
        <v>44</v>
      </c>
      <c r="H213">
        <v>9</v>
      </c>
      <c r="I213" t="s">
        <v>50</v>
      </c>
      <c r="J213">
        <f>+_xlfn.XLOOKUP(K213,[1]Códigos!$F$372:$F$384,[1]Códigos!$E$372:$E$384,,0,1)</f>
        <v>1</v>
      </c>
      <c r="K213" t="s">
        <v>52</v>
      </c>
      <c r="L213">
        <v>1</v>
      </c>
      <c r="M213">
        <v>3.5</v>
      </c>
    </row>
    <row r="214" spans="1:13" x14ac:dyDescent="0.25">
      <c r="A214">
        <f>+_xlfn.XLOOKUP(B214,[1]Códigos!$F$3:$F$25,[1]Códigos!$E$3:$E$25,,0,1)</f>
        <v>14</v>
      </c>
      <c r="B214" t="s">
        <v>9</v>
      </c>
      <c r="C214">
        <f>+_xlfn.XLOOKUP(D214,[1]Códigos!$F$26:$F$366,[1]Códigos!$E$26:$E$366,,0,1)</f>
        <v>1421</v>
      </c>
      <c r="D214" t="s">
        <v>31</v>
      </c>
      <c r="E214" t="s">
        <v>42</v>
      </c>
      <c r="F214">
        <v>2</v>
      </c>
      <c r="G214" t="s">
        <v>44</v>
      </c>
      <c r="H214">
        <v>10</v>
      </c>
      <c r="I214" t="s">
        <v>51</v>
      </c>
      <c r="J214">
        <f>+_xlfn.XLOOKUP(K214,[1]Códigos!$F$372:$F$384,[1]Códigos!$E$372:$E$384,,0,1)</f>
        <v>1</v>
      </c>
      <c r="K214" t="s">
        <v>52</v>
      </c>
      <c r="L214">
        <v>0</v>
      </c>
      <c r="M214">
        <v>0</v>
      </c>
    </row>
    <row r="215" spans="1:13" x14ac:dyDescent="0.25">
      <c r="A215">
        <f>+_xlfn.XLOOKUP(B215,[1]Códigos!$F$3:$F$25,[1]Códigos!$E$3:$E$25,,0,1)</f>
        <v>14</v>
      </c>
      <c r="B215" t="s">
        <v>9</v>
      </c>
      <c r="C215">
        <f>+_xlfn.XLOOKUP(D215,[1]Códigos!$F$26:$F$366,[1]Códigos!$E$26:$E$366,,0,1)</f>
        <v>1421</v>
      </c>
      <c r="D215" t="s">
        <v>31</v>
      </c>
      <c r="E215" t="s">
        <v>42</v>
      </c>
      <c r="F215">
        <v>2</v>
      </c>
      <c r="G215" t="s">
        <v>44</v>
      </c>
      <c r="H215">
        <f>+_xlfn.XLOOKUP(I215,[1]Códigos!$F$496:$F$506,[1]Códigos!$E$496:$E$506,,0,1)</f>
        <v>4</v>
      </c>
      <c r="I215" t="s">
        <v>48</v>
      </c>
      <c r="J215">
        <f>+_xlfn.XLOOKUP(K215,[1]Códigos!$F$372:$F$384,[1]Códigos!$E$372:$E$384,,0,1)</f>
        <v>1</v>
      </c>
      <c r="K215" t="s">
        <v>52</v>
      </c>
      <c r="L215">
        <v>0</v>
      </c>
      <c r="M215">
        <v>0</v>
      </c>
    </row>
    <row r="216" spans="1:13" x14ac:dyDescent="0.25">
      <c r="A216">
        <f>+_xlfn.XLOOKUP(B216,[1]Códigos!$F$3:$F$25,[1]Códigos!$E$3:$E$25,,0,1)</f>
        <v>14</v>
      </c>
      <c r="B216" t="s">
        <v>9</v>
      </c>
      <c r="C216">
        <f>+_xlfn.XLOOKUP(D216,[1]Códigos!$F$26:$F$366,[1]Códigos!$E$26:$E$366,,0,1)</f>
        <v>1421</v>
      </c>
      <c r="D216" t="s">
        <v>31</v>
      </c>
      <c r="E216" t="s">
        <v>42</v>
      </c>
      <c r="F216">
        <v>2</v>
      </c>
      <c r="G216" t="s">
        <v>44</v>
      </c>
      <c r="H216">
        <v>8</v>
      </c>
      <c r="I216" t="s">
        <v>65</v>
      </c>
      <c r="J216">
        <f>+_xlfn.XLOOKUP(K216,[1]Códigos!$F$372:$F$384,[1]Códigos!$E$372:$E$384,,0,1)</f>
        <v>1</v>
      </c>
      <c r="K216" t="s">
        <v>52</v>
      </c>
      <c r="L216">
        <v>0</v>
      </c>
      <c r="M216">
        <v>0</v>
      </c>
    </row>
    <row r="217" spans="1:13" x14ac:dyDescent="0.25">
      <c r="A217">
        <f>+_xlfn.XLOOKUP(B217,[1]Códigos!$F$3:$F$25,[1]Códigos!$E$3:$E$25,,0,1)</f>
        <v>14</v>
      </c>
      <c r="B217" t="s">
        <v>9</v>
      </c>
      <c r="C217">
        <f>+_xlfn.XLOOKUP(D217,[1]Códigos!$F$26:$F$366,[1]Códigos!$E$26:$E$366,,0,1)</f>
        <v>1421</v>
      </c>
      <c r="D217" t="s">
        <v>31</v>
      </c>
      <c r="E217" t="s">
        <v>42</v>
      </c>
      <c r="F217">
        <v>2</v>
      </c>
      <c r="G217" t="s">
        <v>44</v>
      </c>
      <c r="H217">
        <f>+_xlfn.XLOOKUP(I217,[1]Códigos!$F$496:$F$506,[1]Códigos!$E$496:$E$506,,0,1)</f>
        <v>5</v>
      </c>
      <c r="I217" t="s">
        <v>64</v>
      </c>
      <c r="J217">
        <f>+_xlfn.XLOOKUP(K217,[1]Códigos!$F$372:$F$384,[1]Códigos!$E$372:$E$384,,0,1)</f>
        <v>1</v>
      </c>
      <c r="K217" t="s">
        <v>52</v>
      </c>
      <c r="L217">
        <v>0</v>
      </c>
      <c r="M217">
        <v>0</v>
      </c>
    </row>
    <row r="218" spans="1:13" x14ac:dyDescent="0.25">
      <c r="A218">
        <f>+_xlfn.XLOOKUP(B218,[1]Códigos!$F$3:$F$25,[1]Códigos!$E$3:$E$25,,0,1)</f>
        <v>14</v>
      </c>
      <c r="B218" t="s">
        <v>9</v>
      </c>
      <c r="C218">
        <f>+_xlfn.XLOOKUP(D218,[1]Códigos!$F$26:$F$366,[1]Códigos!$E$26:$E$366,,0,1)</f>
        <v>1421</v>
      </c>
      <c r="D218" t="s">
        <v>31</v>
      </c>
      <c r="E218" t="s">
        <v>42</v>
      </c>
      <c r="F218">
        <v>2</v>
      </c>
      <c r="G218" t="s">
        <v>44</v>
      </c>
      <c r="H218">
        <f>+_xlfn.XLOOKUP(I218,[1]Códigos!$F$496:$F$506,[1]Códigos!$E$496:$E$506,,0,1)</f>
        <v>6</v>
      </c>
      <c r="I218" t="s">
        <v>66</v>
      </c>
      <c r="J218">
        <f>+_xlfn.XLOOKUP(K218,[1]Códigos!$F$372:$F$384,[1]Códigos!$E$372:$E$384,,0,1)</f>
        <v>1</v>
      </c>
      <c r="K218" t="s">
        <v>52</v>
      </c>
      <c r="L218">
        <v>0</v>
      </c>
      <c r="M218">
        <v>0</v>
      </c>
    </row>
    <row r="219" spans="1:13" x14ac:dyDescent="0.25">
      <c r="A219">
        <f>+_xlfn.XLOOKUP(B219,[1]Códigos!$F$3:$F$25,[1]Códigos!$E$3:$E$25,,0,1)</f>
        <v>14</v>
      </c>
      <c r="B219" t="s">
        <v>9</v>
      </c>
      <c r="C219">
        <f>+_xlfn.XLOOKUP(D219,[1]Códigos!$F$26:$F$366,[1]Códigos!$E$26:$E$366,,0,1)</f>
        <v>1421</v>
      </c>
      <c r="D219" t="s">
        <v>31</v>
      </c>
      <c r="E219" t="s">
        <v>42</v>
      </c>
      <c r="F219">
        <v>2</v>
      </c>
      <c r="G219" t="s">
        <v>44</v>
      </c>
      <c r="H219">
        <f>+_xlfn.XLOOKUP(I219,[1]Códigos!$F$496:$F$506,[1]Códigos!$E$496:$E$506,,0,1)</f>
        <v>7</v>
      </c>
      <c r="I219" t="s">
        <v>49</v>
      </c>
      <c r="J219">
        <f>+_xlfn.XLOOKUP(K219,[1]Códigos!$F$372:$F$384,[1]Códigos!$E$372:$E$384,,0,1)</f>
        <v>1</v>
      </c>
      <c r="K219" t="s">
        <v>52</v>
      </c>
      <c r="L219">
        <v>0</v>
      </c>
      <c r="M219">
        <v>0</v>
      </c>
    </row>
    <row r="220" spans="1:13" x14ac:dyDescent="0.25">
      <c r="A220">
        <f>+_xlfn.XLOOKUP(B220,[1]Códigos!$F$3:$F$25,[1]Códigos!$E$3:$E$25,,0,1)</f>
        <v>14</v>
      </c>
      <c r="B220" t="s">
        <v>9</v>
      </c>
      <c r="C220">
        <f>+_xlfn.XLOOKUP(D220,[1]Códigos!$F$26:$F$366,[1]Códigos!$E$26:$E$366,,0,1)</f>
        <v>1421</v>
      </c>
      <c r="D220" t="s">
        <v>31</v>
      </c>
      <c r="E220" t="s">
        <v>42</v>
      </c>
      <c r="F220">
        <v>2</v>
      </c>
      <c r="G220" t="s">
        <v>44</v>
      </c>
      <c r="H220">
        <v>9</v>
      </c>
      <c r="I220" t="s">
        <v>50</v>
      </c>
      <c r="J220">
        <f>+_xlfn.XLOOKUP(K220,[1]Códigos!$F$372:$F$384,[1]Códigos!$E$372:$E$384,,0,1)</f>
        <v>1</v>
      </c>
      <c r="K220" t="s">
        <v>52</v>
      </c>
      <c r="L220">
        <v>0</v>
      </c>
      <c r="M220">
        <v>0</v>
      </c>
    </row>
    <row r="221" spans="1:13" x14ac:dyDescent="0.25">
      <c r="A221">
        <f>+_xlfn.XLOOKUP(B221,[1]Códigos!$F$3:$F$25,[1]Códigos!$E$3:$E$25,,0,1)</f>
        <v>14</v>
      </c>
      <c r="B221" t="s">
        <v>9</v>
      </c>
      <c r="C221">
        <f>+_xlfn.XLOOKUP(D221,[1]Códigos!$F$26:$F$366,[1]Códigos!$E$26:$E$366,,0,1)</f>
        <v>1421</v>
      </c>
      <c r="D221" t="s">
        <v>31</v>
      </c>
      <c r="E221" t="s">
        <v>42</v>
      </c>
      <c r="F221">
        <v>2</v>
      </c>
      <c r="G221" t="s">
        <v>44</v>
      </c>
      <c r="H221">
        <v>10</v>
      </c>
      <c r="I221" t="s">
        <v>51</v>
      </c>
      <c r="J221">
        <f>+_xlfn.XLOOKUP(K221,[1]Códigos!$F$372:$F$384,[1]Códigos!$E$372:$E$384,,0,1)</f>
        <v>1</v>
      </c>
      <c r="K221" t="s">
        <v>52</v>
      </c>
      <c r="L221">
        <v>0</v>
      </c>
      <c r="M221">
        <v>0</v>
      </c>
    </row>
    <row r="222" spans="1:13" x14ac:dyDescent="0.25">
      <c r="A222">
        <f>+_xlfn.XLOOKUP(B222,[1]Códigos!$F$3:$F$25,[1]Códigos!$E$3:$E$25,,0,1)</f>
        <v>3</v>
      </c>
      <c r="B222" t="s">
        <v>6</v>
      </c>
      <c r="C222">
        <f>+_xlfn.XLOOKUP(D222,[1]Códigos!$F$26:$F$366,[1]Códigos!$E$26:$E$366,,0,1)</f>
        <v>303</v>
      </c>
      <c r="D222" t="s">
        <v>32</v>
      </c>
      <c r="E222" t="s">
        <v>42</v>
      </c>
      <c r="F222">
        <v>1</v>
      </c>
      <c r="G222" t="s">
        <v>43</v>
      </c>
      <c r="H222">
        <f>+_xlfn.XLOOKUP(I222,[1]Códigos!$F$496:$F$506,[1]Códigos!$E$496:$E$506,,0,1)</f>
        <v>1</v>
      </c>
      <c r="I222" t="s">
        <v>45</v>
      </c>
      <c r="J222">
        <f>+_xlfn.XLOOKUP(K222,[1]Códigos!$F$372:$F$384,[1]Códigos!$E$372:$E$384,,0,1)</f>
        <v>1</v>
      </c>
      <c r="K222" t="s">
        <v>52</v>
      </c>
      <c r="L222">
        <v>2</v>
      </c>
      <c r="M222">
        <v>3.5</v>
      </c>
    </row>
    <row r="223" spans="1:13" x14ac:dyDescent="0.25">
      <c r="A223">
        <f>+_xlfn.XLOOKUP(B223,[1]Códigos!$F$3:$F$25,[1]Códigos!$E$3:$E$25,,0,1)</f>
        <v>3</v>
      </c>
      <c r="B223" t="s">
        <v>6</v>
      </c>
      <c r="C223">
        <f>+_xlfn.XLOOKUP(D223,[1]Códigos!$F$26:$F$366,[1]Códigos!$E$26:$E$366,,0,1)</f>
        <v>303</v>
      </c>
      <c r="D223" t="s">
        <v>32</v>
      </c>
      <c r="E223" t="s">
        <v>42</v>
      </c>
      <c r="F223">
        <v>1</v>
      </c>
      <c r="G223" t="s">
        <v>43</v>
      </c>
      <c r="H223">
        <f>+_xlfn.XLOOKUP(I223,[1]Códigos!$F$496:$F$506,[1]Códigos!$E$496:$E$506,,0,1)</f>
        <v>2</v>
      </c>
      <c r="I223" t="s">
        <v>46</v>
      </c>
      <c r="J223">
        <f>+_xlfn.XLOOKUP(K223,[1]Códigos!$F$372:$F$384,[1]Códigos!$E$372:$E$384,,0,1)</f>
        <v>1</v>
      </c>
      <c r="K223" t="s">
        <v>52</v>
      </c>
      <c r="L223">
        <v>0</v>
      </c>
      <c r="M223">
        <v>0</v>
      </c>
    </row>
    <row r="224" spans="1:13" x14ac:dyDescent="0.25">
      <c r="A224">
        <f>+_xlfn.XLOOKUP(B224,[1]Códigos!$F$3:$F$25,[1]Códigos!$E$3:$E$25,,0,1)</f>
        <v>3</v>
      </c>
      <c r="B224" t="s">
        <v>6</v>
      </c>
      <c r="C224">
        <f>+_xlfn.XLOOKUP(D224,[1]Códigos!$F$26:$F$366,[1]Códigos!$E$26:$E$366,,0,1)</f>
        <v>303</v>
      </c>
      <c r="D224" t="s">
        <v>32</v>
      </c>
      <c r="E224" t="s">
        <v>42</v>
      </c>
      <c r="F224">
        <v>1</v>
      </c>
      <c r="G224" t="s">
        <v>43</v>
      </c>
      <c r="H224">
        <f>+_xlfn.XLOOKUP(I224,[1]Códigos!$F$496:$F$506,[1]Códigos!$E$496:$E$506,,0,1)</f>
        <v>3</v>
      </c>
      <c r="I224" t="s">
        <v>47</v>
      </c>
      <c r="J224">
        <f>+_xlfn.XLOOKUP(K224,[1]Códigos!$F$372:$F$384,[1]Códigos!$E$372:$E$384,,0,1)</f>
        <v>1</v>
      </c>
      <c r="K224" t="s">
        <v>52</v>
      </c>
      <c r="L224">
        <v>0</v>
      </c>
      <c r="M224">
        <v>0</v>
      </c>
    </row>
    <row r="225" spans="1:13" x14ac:dyDescent="0.25">
      <c r="A225">
        <f>+_xlfn.XLOOKUP(B225,[1]Códigos!$F$3:$F$25,[1]Códigos!$E$3:$E$25,,0,1)</f>
        <v>3</v>
      </c>
      <c r="B225" t="s">
        <v>6</v>
      </c>
      <c r="C225">
        <f>+_xlfn.XLOOKUP(D225,[1]Códigos!$F$26:$F$366,[1]Códigos!$E$26:$E$366,,0,1)</f>
        <v>303</v>
      </c>
      <c r="D225" t="s">
        <v>32</v>
      </c>
      <c r="E225" t="s">
        <v>42</v>
      </c>
      <c r="F225">
        <v>2</v>
      </c>
      <c r="G225" t="s">
        <v>44</v>
      </c>
      <c r="H225">
        <f>+_xlfn.XLOOKUP(I225,[1]Códigos!$F$496:$F$506,[1]Códigos!$E$496:$E$506,,0,1)</f>
        <v>4</v>
      </c>
      <c r="I225" t="s">
        <v>48</v>
      </c>
      <c r="J225">
        <f>+_xlfn.XLOOKUP(K225,[1]Códigos!$F$372:$F$384,[1]Códigos!$E$372:$E$384,,0,1)</f>
        <v>1</v>
      </c>
      <c r="K225" t="s">
        <v>52</v>
      </c>
      <c r="L225">
        <v>0</v>
      </c>
      <c r="M225">
        <v>0</v>
      </c>
    </row>
    <row r="226" spans="1:13" x14ac:dyDescent="0.25">
      <c r="A226">
        <f>+_xlfn.XLOOKUP(B226,[1]Códigos!$F$3:$F$25,[1]Códigos!$E$3:$E$25,,0,1)</f>
        <v>3</v>
      </c>
      <c r="B226" t="s">
        <v>6</v>
      </c>
      <c r="C226">
        <f>+_xlfn.XLOOKUP(D226,[1]Códigos!$F$26:$F$366,[1]Códigos!$E$26:$E$366,,0,1)</f>
        <v>303</v>
      </c>
      <c r="D226" t="s">
        <v>32</v>
      </c>
      <c r="E226" t="s">
        <v>42</v>
      </c>
      <c r="F226">
        <v>2</v>
      </c>
      <c r="G226" t="s">
        <v>44</v>
      </c>
      <c r="H226">
        <v>8</v>
      </c>
      <c r="I226" t="s">
        <v>65</v>
      </c>
      <c r="J226">
        <f>+_xlfn.XLOOKUP(K226,[1]Códigos!$F$372:$F$384,[1]Códigos!$E$372:$E$384,,0,1)</f>
        <v>1</v>
      </c>
      <c r="K226" t="s">
        <v>52</v>
      </c>
      <c r="L226">
        <v>0</v>
      </c>
      <c r="M226">
        <v>0</v>
      </c>
    </row>
    <row r="227" spans="1:13" x14ac:dyDescent="0.25">
      <c r="A227">
        <f>+_xlfn.XLOOKUP(B227,[1]Códigos!$F$3:$F$25,[1]Códigos!$E$3:$E$25,,0,1)</f>
        <v>3</v>
      </c>
      <c r="B227" t="s">
        <v>6</v>
      </c>
      <c r="C227">
        <f>+_xlfn.XLOOKUP(D227,[1]Códigos!$F$26:$F$366,[1]Códigos!$E$26:$E$366,,0,1)</f>
        <v>303</v>
      </c>
      <c r="D227" t="s">
        <v>32</v>
      </c>
      <c r="E227" t="s">
        <v>42</v>
      </c>
      <c r="F227">
        <v>2</v>
      </c>
      <c r="G227" t="s">
        <v>44</v>
      </c>
      <c r="H227">
        <f>+_xlfn.XLOOKUP(I227,[1]Códigos!$F$496:$F$506,[1]Códigos!$E$496:$E$506,,0,1)</f>
        <v>5</v>
      </c>
      <c r="I227" t="s">
        <v>64</v>
      </c>
      <c r="J227">
        <f>+_xlfn.XLOOKUP(K227,[1]Códigos!$F$372:$F$384,[1]Códigos!$E$372:$E$384,,0,1)</f>
        <v>1</v>
      </c>
      <c r="K227" t="s">
        <v>52</v>
      </c>
      <c r="L227">
        <v>0</v>
      </c>
      <c r="M227">
        <v>0</v>
      </c>
    </row>
    <row r="228" spans="1:13" x14ac:dyDescent="0.25">
      <c r="A228">
        <f>+_xlfn.XLOOKUP(B228,[1]Códigos!$F$3:$F$25,[1]Códigos!$E$3:$E$25,,0,1)</f>
        <v>3</v>
      </c>
      <c r="B228" t="s">
        <v>6</v>
      </c>
      <c r="C228">
        <f>+_xlfn.XLOOKUP(D228,[1]Códigos!$F$26:$F$366,[1]Códigos!$E$26:$E$366,,0,1)</f>
        <v>303</v>
      </c>
      <c r="D228" t="s">
        <v>32</v>
      </c>
      <c r="E228" t="s">
        <v>42</v>
      </c>
      <c r="F228">
        <v>2</v>
      </c>
      <c r="G228" t="s">
        <v>44</v>
      </c>
      <c r="H228">
        <f>+_xlfn.XLOOKUP(I228,[1]Códigos!$F$496:$F$506,[1]Códigos!$E$496:$E$506,,0,1)</f>
        <v>6</v>
      </c>
      <c r="I228" t="s">
        <v>66</v>
      </c>
      <c r="J228">
        <f>+_xlfn.XLOOKUP(K228,[1]Códigos!$F$372:$F$384,[1]Códigos!$E$372:$E$384,,0,1)</f>
        <v>1</v>
      </c>
      <c r="K228" t="s">
        <v>52</v>
      </c>
      <c r="L228">
        <v>0</v>
      </c>
      <c r="M228">
        <v>0</v>
      </c>
    </row>
    <row r="229" spans="1:13" x14ac:dyDescent="0.25">
      <c r="A229">
        <f>+_xlfn.XLOOKUP(B229,[1]Códigos!$F$3:$F$25,[1]Códigos!$E$3:$E$25,,0,1)</f>
        <v>3</v>
      </c>
      <c r="B229" t="s">
        <v>6</v>
      </c>
      <c r="C229">
        <f>+_xlfn.XLOOKUP(D229,[1]Códigos!$F$26:$F$366,[1]Códigos!$E$26:$E$366,,0,1)</f>
        <v>303</v>
      </c>
      <c r="D229" t="s">
        <v>32</v>
      </c>
      <c r="E229" t="s">
        <v>42</v>
      </c>
      <c r="F229">
        <v>2</v>
      </c>
      <c r="G229" t="s">
        <v>44</v>
      </c>
      <c r="H229">
        <f>+_xlfn.XLOOKUP(I229,[1]Códigos!$F$496:$F$506,[1]Códigos!$E$496:$E$506,,0,1)</f>
        <v>7</v>
      </c>
      <c r="I229" t="s">
        <v>49</v>
      </c>
      <c r="J229">
        <f>+_xlfn.XLOOKUP(K229,[1]Códigos!$F$372:$F$384,[1]Códigos!$E$372:$E$384,,0,1)</f>
        <v>1</v>
      </c>
      <c r="K229" t="s">
        <v>52</v>
      </c>
      <c r="L229">
        <v>0</v>
      </c>
      <c r="M229">
        <v>0</v>
      </c>
    </row>
    <row r="230" spans="1:13" x14ac:dyDescent="0.25">
      <c r="A230">
        <f>+_xlfn.XLOOKUP(B230,[1]Códigos!$F$3:$F$25,[1]Códigos!$E$3:$E$25,,0,1)</f>
        <v>3</v>
      </c>
      <c r="B230" t="s">
        <v>6</v>
      </c>
      <c r="C230">
        <f>+_xlfn.XLOOKUP(D230,[1]Códigos!$F$26:$F$366,[1]Códigos!$E$26:$E$366,,0,1)</f>
        <v>303</v>
      </c>
      <c r="D230" t="s">
        <v>32</v>
      </c>
      <c r="E230" t="s">
        <v>42</v>
      </c>
      <c r="F230">
        <v>2</v>
      </c>
      <c r="G230" t="s">
        <v>44</v>
      </c>
      <c r="H230">
        <v>9</v>
      </c>
      <c r="I230" t="s">
        <v>50</v>
      </c>
      <c r="J230">
        <f>+_xlfn.XLOOKUP(K230,[1]Códigos!$F$372:$F$384,[1]Códigos!$E$372:$E$384,,0,1)</f>
        <v>1</v>
      </c>
      <c r="K230" t="s">
        <v>52</v>
      </c>
      <c r="L230">
        <v>0</v>
      </c>
      <c r="M230">
        <v>0</v>
      </c>
    </row>
    <row r="231" spans="1:13" x14ac:dyDescent="0.25">
      <c r="A231">
        <f>+_xlfn.XLOOKUP(B231,[1]Códigos!$F$3:$F$25,[1]Códigos!$E$3:$E$25,,0,1)</f>
        <v>3</v>
      </c>
      <c r="B231" t="s">
        <v>6</v>
      </c>
      <c r="C231">
        <f>+_xlfn.XLOOKUP(D231,[1]Códigos!$F$26:$F$366,[1]Códigos!$E$26:$E$366,,0,1)</f>
        <v>303</v>
      </c>
      <c r="D231" t="s">
        <v>32</v>
      </c>
      <c r="E231" t="s">
        <v>42</v>
      </c>
      <c r="F231">
        <v>2</v>
      </c>
      <c r="G231" t="s">
        <v>44</v>
      </c>
      <c r="H231">
        <v>10</v>
      </c>
      <c r="I231" t="s">
        <v>51</v>
      </c>
      <c r="J231">
        <f>+_xlfn.XLOOKUP(K231,[1]Códigos!$F$372:$F$384,[1]Códigos!$E$372:$E$384,,0,1)</f>
        <v>1</v>
      </c>
      <c r="K231" t="s">
        <v>52</v>
      </c>
      <c r="L231">
        <v>0</v>
      </c>
      <c r="M231">
        <v>0</v>
      </c>
    </row>
    <row r="232" spans="1:13" x14ac:dyDescent="0.25">
      <c r="A232">
        <f>+_xlfn.XLOOKUP(B232,[1]Códigos!$F$3:$F$25,[1]Códigos!$E$3:$E$25,,0,1)</f>
        <v>5</v>
      </c>
      <c r="B232" t="s">
        <v>7</v>
      </c>
      <c r="C232">
        <f>+_xlfn.XLOOKUP(D232,[1]Códigos!$F$26:$F$366,[1]Códigos!$E$26:$E$366,,0,1)</f>
        <v>509</v>
      </c>
      <c r="D232" t="s">
        <v>33</v>
      </c>
      <c r="E232" t="s">
        <v>42</v>
      </c>
      <c r="F232">
        <v>2</v>
      </c>
      <c r="G232" t="s">
        <v>44</v>
      </c>
      <c r="H232">
        <f>+_xlfn.XLOOKUP(I232,[1]Códigos!$F$496:$F$506,[1]Códigos!$E$496:$E$506,,0,1)</f>
        <v>4</v>
      </c>
      <c r="I232" t="s">
        <v>48</v>
      </c>
      <c r="J232">
        <f>+_xlfn.XLOOKUP(K232,[1]Códigos!$F$372:$F$384,[1]Códigos!$E$372:$E$384,,0,1)</f>
        <v>1</v>
      </c>
      <c r="K232" t="s">
        <v>52</v>
      </c>
      <c r="L232">
        <v>3</v>
      </c>
      <c r="M232">
        <v>24</v>
      </c>
    </row>
    <row r="233" spans="1:13" x14ac:dyDescent="0.25">
      <c r="A233">
        <f>+_xlfn.XLOOKUP(B233,[1]Códigos!$F$3:$F$25,[1]Códigos!$E$3:$E$25,,0,1)</f>
        <v>5</v>
      </c>
      <c r="B233" t="s">
        <v>7</v>
      </c>
      <c r="C233">
        <f>+_xlfn.XLOOKUP(D233,[1]Códigos!$F$26:$F$366,[1]Códigos!$E$26:$E$366,,0,1)</f>
        <v>509</v>
      </c>
      <c r="D233" t="s">
        <v>33</v>
      </c>
      <c r="E233" t="s">
        <v>42</v>
      </c>
      <c r="F233">
        <v>2</v>
      </c>
      <c r="G233" t="s">
        <v>44</v>
      </c>
      <c r="H233">
        <v>8</v>
      </c>
      <c r="I233" t="s">
        <v>65</v>
      </c>
      <c r="J233">
        <f>+_xlfn.XLOOKUP(K233,[1]Códigos!$F$372:$F$384,[1]Códigos!$E$372:$E$384,,0,1)</f>
        <v>1</v>
      </c>
      <c r="K233" t="s">
        <v>52</v>
      </c>
      <c r="L233">
        <v>1</v>
      </c>
      <c r="M233">
        <v>8</v>
      </c>
    </row>
    <row r="234" spans="1:13" x14ac:dyDescent="0.25">
      <c r="A234">
        <f>+_xlfn.XLOOKUP(B234,[1]Códigos!$F$3:$F$25,[1]Códigos!$E$3:$E$25,,0,1)</f>
        <v>5</v>
      </c>
      <c r="B234" t="s">
        <v>7</v>
      </c>
      <c r="C234">
        <f>+_xlfn.XLOOKUP(D234,[1]Códigos!$F$26:$F$366,[1]Códigos!$E$26:$E$366,,0,1)</f>
        <v>509</v>
      </c>
      <c r="D234" t="s">
        <v>33</v>
      </c>
      <c r="E234" t="s">
        <v>42</v>
      </c>
      <c r="F234">
        <v>2</v>
      </c>
      <c r="G234" t="s">
        <v>44</v>
      </c>
      <c r="H234">
        <f>+_xlfn.XLOOKUP(I234,[1]Códigos!$F$496:$F$506,[1]Códigos!$E$496:$E$506,,0,1)</f>
        <v>5</v>
      </c>
      <c r="I234" t="s">
        <v>64</v>
      </c>
      <c r="J234">
        <f>+_xlfn.XLOOKUP(K234,[1]Códigos!$F$372:$F$384,[1]Códigos!$E$372:$E$384,,0,1)</f>
        <v>1</v>
      </c>
      <c r="K234" t="s">
        <v>52</v>
      </c>
      <c r="L234">
        <v>0</v>
      </c>
      <c r="M234">
        <v>0</v>
      </c>
    </row>
    <row r="235" spans="1:13" x14ac:dyDescent="0.25">
      <c r="A235">
        <f>+_xlfn.XLOOKUP(B235,[1]Códigos!$F$3:$F$25,[1]Códigos!$E$3:$E$25,,0,1)</f>
        <v>5</v>
      </c>
      <c r="B235" t="s">
        <v>7</v>
      </c>
      <c r="C235">
        <f>+_xlfn.XLOOKUP(D235,[1]Códigos!$F$26:$F$366,[1]Códigos!$E$26:$E$366,,0,1)</f>
        <v>509</v>
      </c>
      <c r="D235" t="s">
        <v>33</v>
      </c>
      <c r="E235" t="s">
        <v>42</v>
      </c>
      <c r="F235">
        <v>2</v>
      </c>
      <c r="G235" t="s">
        <v>44</v>
      </c>
      <c r="H235">
        <f>+_xlfn.XLOOKUP(I235,[1]Códigos!$F$496:$F$506,[1]Códigos!$E$496:$E$506,,0,1)</f>
        <v>6</v>
      </c>
      <c r="I235" t="s">
        <v>66</v>
      </c>
      <c r="J235">
        <f>+_xlfn.XLOOKUP(K235,[1]Códigos!$F$372:$F$384,[1]Códigos!$E$372:$E$384,,0,1)</f>
        <v>1</v>
      </c>
      <c r="K235" t="s">
        <v>52</v>
      </c>
      <c r="L235">
        <v>0</v>
      </c>
      <c r="M235">
        <v>0</v>
      </c>
    </row>
    <row r="236" spans="1:13" x14ac:dyDescent="0.25">
      <c r="A236">
        <f>+_xlfn.XLOOKUP(B236,[1]Códigos!$F$3:$F$25,[1]Códigos!$E$3:$E$25,,0,1)</f>
        <v>5</v>
      </c>
      <c r="B236" t="s">
        <v>7</v>
      </c>
      <c r="C236">
        <f>+_xlfn.XLOOKUP(D236,[1]Códigos!$F$26:$F$366,[1]Códigos!$E$26:$E$366,,0,1)</f>
        <v>509</v>
      </c>
      <c r="D236" t="s">
        <v>33</v>
      </c>
      <c r="E236" t="s">
        <v>42</v>
      </c>
      <c r="F236">
        <v>2</v>
      </c>
      <c r="G236" t="s">
        <v>44</v>
      </c>
      <c r="H236">
        <f>+_xlfn.XLOOKUP(I236,[1]Códigos!$F$496:$F$506,[1]Códigos!$E$496:$E$506,,0,1)</f>
        <v>7</v>
      </c>
      <c r="I236" t="s">
        <v>49</v>
      </c>
      <c r="J236">
        <f>+_xlfn.XLOOKUP(K236,[1]Códigos!$F$372:$F$384,[1]Códigos!$E$372:$E$384,,0,1)</f>
        <v>1</v>
      </c>
      <c r="K236" t="s">
        <v>52</v>
      </c>
      <c r="L236">
        <v>0</v>
      </c>
      <c r="M236">
        <v>0</v>
      </c>
    </row>
    <row r="237" spans="1:13" x14ac:dyDescent="0.25">
      <c r="A237">
        <f>+_xlfn.XLOOKUP(B237,[1]Códigos!$F$3:$F$25,[1]Códigos!$E$3:$E$25,,0,1)</f>
        <v>5</v>
      </c>
      <c r="B237" t="s">
        <v>7</v>
      </c>
      <c r="C237">
        <f>+_xlfn.XLOOKUP(D237,[1]Códigos!$F$26:$F$366,[1]Códigos!$E$26:$E$366,,0,1)</f>
        <v>509</v>
      </c>
      <c r="D237" t="s">
        <v>33</v>
      </c>
      <c r="E237" t="s">
        <v>42</v>
      </c>
      <c r="F237">
        <v>2</v>
      </c>
      <c r="G237" t="s">
        <v>44</v>
      </c>
      <c r="H237">
        <v>9</v>
      </c>
      <c r="I237" t="s">
        <v>50</v>
      </c>
      <c r="J237">
        <f>+_xlfn.XLOOKUP(K237,[1]Códigos!$F$372:$F$384,[1]Códigos!$E$372:$E$384,,0,1)</f>
        <v>1</v>
      </c>
      <c r="K237" t="s">
        <v>52</v>
      </c>
      <c r="L237">
        <v>0</v>
      </c>
      <c r="M237">
        <v>0</v>
      </c>
    </row>
    <row r="238" spans="1:13" x14ac:dyDescent="0.25">
      <c r="A238">
        <f>+_xlfn.XLOOKUP(B238,[1]Códigos!$F$3:$F$25,[1]Códigos!$E$3:$E$25,,0,1)</f>
        <v>5</v>
      </c>
      <c r="B238" t="s">
        <v>7</v>
      </c>
      <c r="C238">
        <f>+_xlfn.XLOOKUP(D238,[1]Códigos!$F$26:$F$366,[1]Códigos!$E$26:$E$366,,0,1)</f>
        <v>509</v>
      </c>
      <c r="D238" t="s">
        <v>33</v>
      </c>
      <c r="E238" t="s">
        <v>42</v>
      </c>
      <c r="F238">
        <v>2</v>
      </c>
      <c r="G238" t="s">
        <v>44</v>
      </c>
      <c r="H238">
        <v>10</v>
      </c>
      <c r="I238" t="s">
        <v>51</v>
      </c>
      <c r="J238">
        <f>+_xlfn.XLOOKUP(K238,[1]Códigos!$F$372:$F$384,[1]Códigos!$E$372:$E$384,,0,1)</f>
        <v>1</v>
      </c>
      <c r="K238" t="s">
        <v>52</v>
      </c>
      <c r="L238">
        <v>0</v>
      </c>
      <c r="M238">
        <v>0</v>
      </c>
    </row>
    <row r="239" spans="1:13" x14ac:dyDescent="0.25">
      <c r="A239">
        <f>+_xlfn.XLOOKUP(B239,[1]Códigos!$F$3:$F$25,[1]Códigos!$E$3:$E$25,,0,1)</f>
        <v>5</v>
      </c>
      <c r="B239" t="s">
        <v>7</v>
      </c>
      <c r="C239">
        <f>+_xlfn.XLOOKUP(D239,[1]Códigos!$F$26:$F$366,[1]Códigos!$E$26:$E$366,,0,1)</f>
        <v>509</v>
      </c>
      <c r="D239" t="s">
        <v>33</v>
      </c>
      <c r="E239" t="s">
        <v>42</v>
      </c>
      <c r="F239">
        <v>2</v>
      </c>
      <c r="G239" t="s">
        <v>44</v>
      </c>
      <c r="H239">
        <f>+_xlfn.XLOOKUP(I239,[1]Códigos!$F$496:$F$506,[1]Códigos!$E$496:$E$506,,0,1)</f>
        <v>4</v>
      </c>
      <c r="I239" t="s">
        <v>48</v>
      </c>
      <c r="J239">
        <f>+_xlfn.XLOOKUP(K239,[1]Códigos!$F$372:$F$384,[1]Códigos!$E$372:$E$384,,0,1)</f>
        <v>1</v>
      </c>
      <c r="K239" t="s">
        <v>52</v>
      </c>
      <c r="L239">
        <v>0</v>
      </c>
      <c r="M239">
        <v>0</v>
      </c>
    </row>
    <row r="240" spans="1:13" x14ac:dyDescent="0.25">
      <c r="A240">
        <f>+_xlfn.XLOOKUP(B240,[1]Códigos!$F$3:$F$25,[1]Códigos!$E$3:$E$25,,0,1)</f>
        <v>5</v>
      </c>
      <c r="B240" t="s">
        <v>7</v>
      </c>
      <c r="C240">
        <f>+_xlfn.XLOOKUP(D240,[1]Códigos!$F$26:$F$366,[1]Códigos!$E$26:$E$366,,0,1)</f>
        <v>509</v>
      </c>
      <c r="D240" t="s">
        <v>33</v>
      </c>
      <c r="E240" t="s">
        <v>42</v>
      </c>
      <c r="F240">
        <v>2</v>
      </c>
      <c r="G240" t="s">
        <v>44</v>
      </c>
      <c r="H240">
        <v>8</v>
      </c>
      <c r="I240" t="s">
        <v>65</v>
      </c>
      <c r="J240">
        <f>+_xlfn.XLOOKUP(K240,[1]Códigos!$F$372:$F$384,[1]Códigos!$E$372:$E$384,,0,1)</f>
        <v>1</v>
      </c>
      <c r="K240" t="s">
        <v>52</v>
      </c>
      <c r="L240">
        <v>0</v>
      </c>
      <c r="M240">
        <v>0</v>
      </c>
    </row>
    <row r="241" spans="1:13" x14ac:dyDescent="0.25">
      <c r="A241">
        <f>+_xlfn.XLOOKUP(B241,[1]Códigos!$F$3:$F$25,[1]Códigos!$E$3:$E$25,,0,1)</f>
        <v>5</v>
      </c>
      <c r="B241" t="s">
        <v>7</v>
      </c>
      <c r="C241">
        <f>+_xlfn.XLOOKUP(D241,[1]Códigos!$F$26:$F$366,[1]Códigos!$E$26:$E$366,,0,1)</f>
        <v>509</v>
      </c>
      <c r="D241" t="s">
        <v>33</v>
      </c>
      <c r="E241" t="s">
        <v>42</v>
      </c>
      <c r="F241">
        <v>2</v>
      </c>
      <c r="G241" t="s">
        <v>44</v>
      </c>
      <c r="H241">
        <f>+_xlfn.XLOOKUP(I241,[1]Códigos!$F$496:$F$506,[1]Códigos!$E$496:$E$506,,0,1)</f>
        <v>5</v>
      </c>
      <c r="I241" t="s">
        <v>64</v>
      </c>
      <c r="J241">
        <f>+_xlfn.XLOOKUP(K241,[1]Códigos!$F$372:$F$384,[1]Códigos!$E$372:$E$384,,0,1)</f>
        <v>1</v>
      </c>
      <c r="K241" t="s">
        <v>52</v>
      </c>
      <c r="L241">
        <v>0</v>
      </c>
      <c r="M241">
        <v>0</v>
      </c>
    </row>
    <row r="242" spans="1:13" x14ac:dyDescent="0.25">
      <c r="A242">
        <f>+_xlfn.XLOOKUP(B242,[1]Códigos!$F$3:$F$25,[1]Códigos!$E$3:$E$25,,0,1)</f>
        <v>1</v>
      </c>
      <c r="B242" t="s">
        <v>5</v>
      </c>
      <c r="C242">
        <f>+_xlfn.XLOOKUP(D242,[1]Códigos!$F$26:$F$366,[1]Códigos!$E$26:$E$366,,0,1)</f>
        <v>103</v>
      </c>
      <c r="D242" t="s">
        <v>34</v>
      </c>
      <c r="E242" t="s">
        <v>42</v>
      </c>
      <c r="F242">
        <v>2</v>
      </c>
      <c r="G242" t="s">
        <v>44</v>
      </c>
      <c r="H242">
        <f>+_xlfn.XLOOKUP(I242,[1]Códigos!$F$496:$F$506,[1]Códigos!$E$496:$E$506,,0,1)</f>
        <v>6</v>
      </c>
      <c r="I242" t="s">
        <v>66</v>
      </c>
      <c r="J242">
        <f>+_xlfn.XLOOKUP(K242,[1]Códigos!$F$372:$F$384,[1]Códigos!$E$372:$E$384,,0,1)</f>
        <v>1</v>
      </c>
      <c r="K242" t="s">
        <v>52</v>
      </c>
      <c r="L242">
        <v>1</v>
      </c>
      <c r="M242">
        <v>3.5</v>
      </c>
    </row>
    <row r="243" spans="1:13" x14ac:dyDescent="0.25">
      <c r="A243">
        <f>+_xlfn.XLOOKUP(B243,[1]Códigos!$F$3:$F$25,[1]Códigos!$E$3:$E$25,,0,1)</f>
        <v>1</v>
      </c>
      <c r="B243" t="s">
        <v>5</v>
      </c>
      <c r="C243">
        <f>+_xlfn.XLOOKUP(D243,[1]Códigos!$F$26:$F$366,[1]Códigos!$E$26:$E$366,,0,1)</f>
        <v>103</v>
      </c>
      <c r="D243" t="s">
        <v>34</v>
      </c>
      <c r="E243" t="s">
        <v>42</v>
      </c>
      <c r="F243">
        <v>2</v>
      </c>
      <c r="G243" t="s">
        <v>44</v>
      </c>
      <c r="H243">
        <f>+_xlfn.XLOOKUP(I243,[1]Códigos!$F$496:$F$506,[1]Códigos!$E$496:$E$506,,0,1)</f>
        <v>7</v>
      </c>
      <c r="I243" t="s">
        <v>49</v>
      </c>
      <c r="J243">
        <f>+_xlfn.XLOOKUP(K243,[1]Códigos!$F$372:$F$384,[1]Códigos!$E$372:$E$384,,0,1)</f>
        <v>1</v>
      </c>
      <c r="K243" t="s">
        <v>52</v>
      </c>
      <c r="L243">
        <v>0</v>
      </c>
      <c r="M243">
        <v>0</v>
      </c>
    </row>
    <row r="244" spans="1:13" x14ac:dyDescent="0.25">
      <c r="A244">
        <f>+_xlfn.XLOOKUP(B244,[1]Códigos!$F$3:$F$25,[1]Códigos!$E$3:$E$25,,0,1)</f>
        <v>1</v>
      </c>
      <c r="B244" t="s">
        <v>5</v>
      </c>
      <c r="C244">
        <f>+_xlfn.XLOOKUP(D244,[1]Códigos!$F$26:$F$366,[1]Códigos!$E$26:$E$366,,0,1)</f>
        <v>103</v>
      </c>
      <c r="D244" t="s">
        <v>34</v>
      </c>
      <c r="E244" t="s">
        <v>42</v>
      </c>
      <c r="F244">
        <v>2</v>
      </c>
      <c r="G244" t="s">
        <v>44</v>
      </c>
      <c r="H244">
        <v>9</v>
      </c>
      <c r="I244" t="s">
        <v>50</v>
      </c>
      <c r="J244">
        <f>+_xlfn.XLOOKUP(K244,[1]Códigos!$F$372:$F$384,[1]Códigos!$E$372:$E$384,,0,1)</f>
        <v>1</v>
      </c>
      <c r="K244" t="s">
        <v>52</v>
      </c>
      <c r="L244">
        <v>2</v>
      </c>
      <c r="M244">
        <v>7</v>
      </c>
    </row>
    <row r="245" spans="1:13" x14ac:dyDescent="0.25">
      <c r="A245">
        <f>+_xlfn.XLOOKUP(B245,[1]Códigos!$F$3:$F$25,[1]Códigos!$E$3:$E$25,,0,1)</f>
        <v>1</v>
      </c>
      <c r="B245" t="s">
        <v>5</v>
      </c>
      <c r="C245">
        <f>+_xlfn.XLOOKUP(D245,[1]Códigos!$F$26:$F$366,[1]Códigos!$E$26:$E$366,,0,1)</f>
        <v>103</v>
      </c>
      <c r="D245" t="s">
        <v>34</v>
      </c>
      <c r="E245" t="s">
        <v>42</v>
      </c>
      <c r="F245">
        <v>2</v>
      </c>
      <c r="G245" t="s">
        <v>44</v>
      </c>
      <c r="H245">
        <v>10</v>
      </c>
      <c r="I245" t="s">
        <v>51</v>
      </c>
      <c r="J245">
        <f>+_xlfn.XLOOKUP(K245,[1]Códigos!$F$372:$F$384,[1]Códigos!$E$372:$E$384,,0,1)</f>
        <v>1</v>
      </c>
      <c r="K245" t="s">
        <v>52</v>
      </c>
      <c r="L245">
        <v>0</v>
      </c>
      <c r="M245">
        <v>0</v>
      </c>
    </row>
    <row r="246" spans="1:13" x14ac:dyDescent="0.25">
      <c r="A246">
        <f>+_xlfn.XLOOKUP(B246,[1]Códigos!$F$3:$F$25,[1]Códigos!$E$3:$E$25,,0,1)</f>
        <v>1</v>
      </c>
      <c r="B246" t="s">
        <v>5</v>
      </c>
      <c r="C246">
        <f>+_xlfn.XLOOKUP(D246,[1]Códigos!$F$26:$F$366,[1]Códigos!$E$26:$E$366,,0,1)</f>
        <v>103</v>
      </c>
      <c r="D246" t="s">
        <v>34</v>
      </c>
      <c r="E246" t="s">
        <v>42</v>
      </c>
      <c r="F246">
        <v>2</v>
      </c>
      <c r="G246" t="s">
        <v>44</v>
      </c>
      <c r="H246">
        <f>+_xlfn.XLOOKUP(I246,[1]Códigos!$F$496:$F$506,[1]Códigos!$E$496:$E$506,,0,1)</f>
        <v>4</v>
      </c>
      <c r="I246" t="s">
        <v>48</v>
      </c>
      <c r="J246">
        <f>+_xlfn.XLOOKUP(K246,[1]Códigos!$F$372:$F$384,[1]Códigos!$E$372:$E$384,,0,1)</f>
        <v>1</v>
      </c>
      <c r="K246" t="s">
        <v>52</v>
      </c>
      <c r="L246">
        <v>0</v>
      </c>
      <c r="M246">
        <v>0</v>
      </c>
    </row>
    <row r="247" spans="1:13" x14ac:dyDescent="0.25">
      <c r="A247">
        <f>+_xlfn.XLOOKUP(B247,[1]Códigos!$F$3:$F$25,[1]Códigos!$E$3:$E$25,,0,1)</f>
        <v>1</v>
      </c>
      <c r="B247" t="s">
        <v>5</v>
      </c>
      <c r="C247">
        <f>+_xlfn.XLOOKUP(D247,[1]Códigos!$F$26:$F$366,[1]Códigos!$E$26:$E$366,,0,1)</f>
        <v>103</v>
      </c>
      <c r="D247" t="s">
        <v>34</v>
      </c>
      <c r="E247" t="s">
        <v>42</v>
      </c>
      <c r="F247">
        <v>2</v>
      </c>
      <c r="G247" t="s">
        <v>44</v>
      </c>
      <c r="H247">
        <v>8</v>
      </c>
      <c r="I247" t="s">
        <v>65</v>
      </c>
      <c r="J247">
        <f>+_xlfn.XLOOKUP(K247,[1]Códigos!$F$372:$F$384,[1]Códigos!$E$372:$E$384,,0,1)</f>
        <v>1</v>
      </c>
      <c r="K247" t="s">
        <v>52</v>
      </c>
      <c r="L247">
        <v>0</v>
      </c>
      <c r="M247">
        <v>0</v>
      </c>
    </row>
    <row r="248" spans="1:13" x14ac:dyDescent="0.25">
      <c r="A248">
        <f>+_xlfn.XLOOKUP(B248,[1]Códigos!$F$3:$F$25,[1]Códigos!$E$3:$E$25,,0,1)</f>
        <v>1</v>
      </c>
      <c r="B248" t="s">
        <v>5</v>
      </c>
      <c r="C248">
        <f>+_xlfn.XLOOKUP(D248,[1]Códigos!$F$26:$F$366,[1]Códigos!$E$26:$E$366,,0,1)</f>
        <v>103</v>
      </c>
      <c r="D248" t="s">
        <v>34</v>
      </c>
      <c r="E248" t="s">
        <v>42</v>
      </c>
      <c r="F248">
        <v>2</v>
      </c>
      <c r="G248" t="s">
        <v>44</v>
      </c>
      <c r="H248">
        <f>+_xlfn.XLOOKUP(I248,[1]Códigos!$F$496:$F$506,[1]Códigos!$E$496:$E$506,,0,1)</f>
        <v>5</v>
      </c>
      <c r="I248" t="s">
        <v>64</v>
      </c>
      <c r="J248">
        <f>+_xlfn.XLOOKUP(K248,[1]Códigos!$F$372:$F$384,[1]Códigos!$E$372:$E$384,,0,1)</f>
        <v>1</v>
      </c>
      <c r="K248" t="s">
        <v>52</v>
      </c>
      <c r="L248">
        <v>0</v>
      </c>
      <c r="M248">
        <v>0</v>
      </c>
    </row>
    <row r="249" spans="1:13" x14ac:dyDescent="0.25">
      <c r="A249">
        <f>+_xlfn.XLOOKUP(B249,[1]Códigos!$F$3:$F$25,[1]Códigos!$E$3:$E$25,,0,1)</f>
        <v>1</v>
      </c>
      <c r="B249" t="s">
        <v>5</v>
      </c>
      <c r="C249">
        <f>+_xlfn.XLOOKUP(D249,[1]Códigos!$F$26:$F$366,[1]Códigos!$E$26:$E$366,,0,1)</f>
        <v>103</v>
      </c>
      <c r="D249" t="s">
        <v>34</v>
      </c>
      <c r="E249" t="s">
        <v>42</v>
      </c>
      <c r="F249">
        <v>2</v>
      </c>
      <c r="G249" t="s">
        <v>44</v>
      </c>
      <c r="H249">
        <f>+_xlfn.XLOOKUP(I249,[1]Códigos!$F$496:$F$506,[1]Códigos!$E$496:$E$506,,0,1)</f>
        <v>6</v>
      </c>
      <c r="I249" t="s">
        <v>66</v>
      </c>
      <c r="J249">
        <f>+_xlfn.XLOOKUP(K249,[1]Códigos!$F$372:$F$384,[1]Códigos!$E$372:$E$384,,0,1)</f>
        <v>1</v>
      </c>
      <c r="K249" t="s">
        <v>52</v>
      </c>
      <c r="L249">
        <v>0</v>
      </c>
      <c r="M249">
        <v>0</v>
      </c>
    </row>
    <row r="250" spans="1:13" x14ac:dyDescent="0.25">
      <c r="A250">
        <f>+_xlfn.XLOOKUP(B250,[1]Códigos!$F$3:$F$25,[1]Códigos!$E$3:$E$25,,0,1)</f>
        <v>1</v>
      </c>
      <c r="B250" t="s">
        <v>5</v>
      </c>
      <c r="C250">
        <f>+_xlfn.XLOOKUP(D250,[1]Códigos!$F$26:$F$366,[1]Códigos!$E$26:$E$366,,0,1)</f>
        <v>103</v>
      </c>
      <c r="D250" t="s">
        <v>34</v>
      </c>
      <c r="E250" t="s">
        <v>42</v>
      </c>
      <c r="F250">
        <v>2</v>
      </c>
      <c r="G250" t="s">
        <v>44</v>
      </c>
      <c r="H250">
        <f>+_xlfn.XLOOKUP(I250,[1]Códigos!$F$496:$F$506,[1]Códigos!$E$496:$E$506,,0,1)</f>
        <v>7</v>
      </c>
      <c r="I250" t="s">
        <v>49</v>
      </c>
      <c r="J250">
        <f>+_xlfn.XLOOKUP(K250,[1]Códigos!$F$372:$F$384,[1]Códigos!$E$372:$E$384,,0,1)</f>
        <v>1</v>
      </c>
      <c r="K250" t="s">
        <v>52</v>
      </c>
      <c r="L250">
        <v>0</v>
      </c>
      <c r="M250">
        <v>0</v>
      </c>
    </row>
    <row r="251" spans="1:13" x14ac:dyDescent="0.25">
      <c r="A251">
        <f>+_xlfn.XLOOKUP(B251,[1]Códigos!$F$3:$F$25,[1]Códigos!$E$3:$E$25,,0,1)</f>
        <v>1</v>
      </c>
      <c r="B251" t="s">
        <v>5</v>
      </c>
      <c r="C251">
        <f>+_xlfn.XLOOKUP(D251,[1]Códigos!$F$26:$F$366,[1]Códigos!$E$26:$E$366,,0,1)</f>
        <v>103</v>
      </c>
      <c r="D251" t="s">
        <v>34</v>
      </c>
      <c r="E251" t="s">
        <v>42</v>
      </c>
      <c r="F251">
        <v>2</v>
      </c>
      <c r="G251" t="s">
        <v>44</v>
      </c>
      <c r="H251">
        <v>9</v>
      </c>
      <c r="I251" t="s">
        <v>50</v>
      </c>
      <c r="J251">
        <f>+_xlfn.XLOOKUP(K251,[1]Códigos!$F$372:$F$384,[1]Códigos!$E$372:$E$384,,0,1)</f>
        <v>1</v>
      </c>
      <c r="K251" t="s">
        <v>52</v>
      </c>
      <c r="L251">
        <v>0</v>
      </c>
      <c r="M251">
        <v>0</v>
      </c>
    </row>
    <row r="252" spans="1:13" x14ac:dyDescent="0.25">
      <c r="A252">
        <f>+_xlfn.XLOOKUP(B252,[1]Códigos!$F$3:$F$25,[1]Códigos!$E$3:$E$25,,0,1)</f>
        <v>1</v>
      </c>
      <c r="B252" t="s">
        <v>5</v>
      </c>
      <c r="C252">
        <f>+_xlfn.XLOOKUP(D252,[1]Códigos!$F$26:$F$366,[1]Códigos!$E$26:$E$366,,0,1)</f>
        <v>111</v>
      </c>
      <c r="D252" t="s">
        <v>35</v>
      </c>
      <c r="E252" t="s">
        <v>42</v>
      </c>
      <c r="F252">
        <v>2</v>
      </c>
      <c r="G252" t="s">
        <v>44</v>
      </c>
      <c r="H252">
        <v>10</v>
      </c>
      <c r="I252" t="s">
        <v>51</v>
      </c>
      <c r="J252">
        <f>+_xlfn.XLOOKUP(K252,[1]Códigos!$F$372:$F$384,[1]Códigos!$E$372:$E$384,,0,1)</f>
        <v>1</v>
      </c>
      <c r="K252" t="s">
        <v>52</v>
      </c>
      <c r="L252">
        <v>8</v>
      </c>
      <c r="M252">
        <v>80</v>
      </c>
    </row>
    <row r="253" spans="1:13" x14ac:dyDescent="0.25">
      <c r="A253">
        <f>+_xlfn.XLOOKUP(B253,[1]Códigos!$F$3:$F$25,[1]Códigos!$E$3:$E$25,,0,1)</f>
        <v>1</v>
      </c>
      <c r="B253" t="s">
        <v>5</v>
      </c>
      <c r="C253">
        <f>+_xlfn.XLOOKUP(D253,[1]Códigos!$F$26:$F$366,[1]Códigos!$E$26:$E$366,,0,1)</f>
        <v>111</v>
      </c>
      <c r="D253" t="s">
        <v>35</v>
      </c>
      <c r="E253" t="s">
        <v>42</v>
      </c>
      <c r="F253">
        <v>2</v>
      </c>
      <c r="G253" t="s">
        <v>44</v>
      </c>
      <c r="H253">
        <f>+_xlfn.XLOOKUP(I253,[1]Códigos!$F$496:$F$506,[1]Códigos!$E$496:$E$506,,0,1)</f>
        <v>4</v>
      </c>
      <c r="I253" t="s">
        <v>48</v>
      </c>
      <c r="J253">
        <f>+_xlfn.XLOOKUP(K253,[1]Códigos!$F$372:$F$384,[1]Códigos!$E$372:$E$384,,0,1)</f>
        <v>1</v>
      </c>
      <c r="K253" t="s">
        <v>52</v>
      </c>
      <c r="L253">
        <v>0</v>
      </c>
      <c r="M253">
        <v>0</v>
      </c>
    </row>
    <row r="254" spans="1:13" x14ac:dyDescent="0.25">
      <c r="A254">
        <f>+_xlfn.XLOOKUP(B254,[1]Códigos!$F$3:$F$25,[1]Códigos!$E$3:$E$25,,0,1)</f>
        <v>1</v>
      </c>
      <c r="B254" t="s">
        <v>5</v>
      </c>
      <c r="C254">
        <f>+_xlfn.XLOOKUP(D254,[1]Códigos!$F$26:$F$366,[1]Códigos!$E$26:$E$366,,0,1)</f>
        <v>111</v>
      </c>
      <c r="D254" t="s">
        <v>35</v>
      </c>
      <c r="E254" t="s">
        <v>42</v>
      </c>
      <c r="F254">
        <v>2</v>
      </c>
      <c r="G254" t="s">
        <v>44</v>
      </c>
      <c r="H254">
        <v>8</v>
      </c>
      <c r="I254" t="s">
        <v>65</v>
      </c>
      <c r="J254">
        <f>+_xlfn.XLOOKUP(K254,[1]Códigos!$F$372:$F$384,[1]Códigos!$E$372:$E$384,,0,1)</f>
        <v>1</v>
      </c>
      <c r="K254" t="s">
        <v>52</v>
      </c>
      <c r="L254">
        <v>0</v>
      </c>
      <c r="M254">
        <v>0</v>
      </c>
    </row>
    <row r="255" spans="1:13" x14ac:dyDescent="0.25">
      <c r="A255">
        <f>+_xlfn.XLOOKUP(B255,[1]Códigos!$F$3:$F$25,[1]Códigos!$E$3:$E$25,,0,1)</f>
        <v>1</v>
      </c>
      <c r="B255" t="s">
        <v>5</v>
      </c>
      <c r="C255">
        <f>+_xlfn.XLOOKUP(D255,[1]Códigos!$F$26:$F$366,[1]Códigos!$E$26:$E$366,,0,1)</f>
        <v>111</v>
      </c>
      <c r="D255" t="s">
        <v>35</v>
      </c>
      <c r="E255" t="s">
        <v>42</v>
      </c>
      <c r="F255">
        <v>2</v>
      </c>
      <c r="G255" t="s">
        <v>44</v>
      </c>
      <c r="H255">
        <f>+_xlfn.XLOOKUP(I255,[1]Códigos!$F$496:$F$506,[1]Códigos!$E$496:$E$506,,0,1)</f>
        <v>5</v>
      </c>
      <c r="I255" t="s">
        <v>64</v>
      </c>
      <c r="J255">
        <f>+_xlfn.XLOOKUP(K255,[1]Códigos!$F$372:$F$384,[1]Códigos!$E$372:$E$384,,0,1)</f>
        <v>1</v>
      </c>
      <c r="K255" t="s">
        <v>52</v>
      </c>
      <c r="L255">
        <v>0</v>
      </c>
      <c r="M255">
        <v>0</v>
      </c>
    </row>
    <row r="256" spans="1:13" x14ac:dyDescent="0.25">
      <c r="A256">
        <f>+_xlfn.XLOOKUP(B256,[1]Códigos!$F$3:$F$25,[1]Códigos!$E$3:$E$25,,0,1)</f>
        <v>1</v>
      </c>
      <c r="B256" t="s">
        <v>5</v>
      </c>
      <c r="C256">
        <f>+_xlfn.XLOOKUP(D256,[1]Códigos!$F$26:$F$366,[1]Códigos!$E$26:$E$366,,0,1)</f>
        <v>111</v>
      </c>
      <c r="D256" t="s">
        <v>35</v>
      </c>
      <c r="E256" t="s">
        <v>42</v>
      </c>
      <c r="F256">
        <v>2</v>
      </c>
      <c r="G256" t="s">
        <v>44</v>
      </c>
      <c r="H256">
        <f>+_xlfn.XLOOKUP(I256,[1]Códigos!$F$496:$F$506,[1]Códigos!$E$496:$E$506,,0,1)</f>
        <v>6</v>
      </c>
      <c r="I256" t="s">
        <v>66</v>
      </c>
      <c r="J256">
        <f>+_xlfn.XLOOKUP(K256,[1]Códigos!$F$372:$F$384,[1]Códigos!$E$372:$E$384,,0,1)</f>
        <v>1</v>
      </c>
      <c r="K256" t="s">
        <v>52</v>
      </c>
      <c r="L256">
        <v>0</v>
      </c>
      <c r="M256">
        <v>0</v>
      </c>
    </row>
    <row r="257" spans="1:13" x14ac:dyDescent="0.25">
      <c r="A257">
        <f>+_xlfn.XLOOKUP(B257,[1]Códigos!$F$3:$F$25,[1]Códigos!$E$3:$E$25,,0,1)</f>
        <v>1</v>
      </c>
      <c r="B257" t="s">
        <v>5</v>
      </c>
      <c r="C257">
        <f>+_xlfn.XLOOKUP(D257,[1]Códigos!$F$26:$F$366,[1]Códigos!$E$26:$E$366,,0,1)</f>
        <v>111</v>
      </c>
      <c r="D257" t="s">
        <v>35</v>
      </c>
      <c r="E257" t="s">
        <v>42</v>
      </c>
      <c r="F257">
        <v>2</v>
      </c>
      <c r="G257" t="s">
        <v>44</v>
      </c>
      <c r="H257">
        <f>+_xlfn.XLOOKUP(I257,[1]Códigos!$F$496:$F$506,[1]Códigos!$E$496:$E$506,,0,1)</f>
        <v>7</v>
      </c>
      <c r="I257" t="s">
        <v>49</v>
      </c>
      <c r="J257">
        <f>+_xlfn.XLOOKUP(K257,[1]Códigos!$F$372:$F$384,[1]Códigos!$E$372:$E$384,,0,1)</f>
        <v>1</v>
      </c>
      <c r="K257" t="s">
        <v>52</v>
      </c>
      <c r="L257">
        <v>0</v>
      </c>
      <c r="M257">
        <v>0</v>
      </c>
    </row>
    <row r="258" spans="1:13" x14ac:dyDescent="0.25">
      <c r="A258">
        <f>+_xlfn.XLOOKUP(B258,[1]Códigos!$F$3:$F$25,[1]Códigos!$E$3:$E$25,,0,1)</f>
        <v>1</v>
      </c>
      <c r="B258" t="s">
        <v>5</v>
      </c>
      <c r="C258">
        <f>+_xlfn.XLOOKUP(D258,[1]Códigos!$F$26:$F$366,[1]Códigos!$E$26:$E$366,,0,1)</f>
        <v>111</v>
      </c>
      <c r="D258" t="s">
        <v>35</v>
      </c>
      <c r="E258" t="s">
        <v>42</v>
      </c>
      <c r="F258">
        <v>2</v>
      </c>
      <c r="G258" t="s">
        <v>44</v>
      </c>
      <c r="H258">
        <v>9</v>
      </c>
      <c r="I258" t="s">
        <v>50</v>
      </c>
      <c r="J258">
        <f>+_xlfn.XLOOKUP(K258,[1]Códigos!$F$372:$F$384,[1]Códigos!$E$372:$E$384,,0,1)</f>
        <v>1</v>
      </c>
      <c r="K258" t="s">
        <v>52</v>
      </c>
      <c r="L258">
        <v>0</v>
      </c>
      <c r="M258">
        <v>0</v>
      </c>
    </row>
    <row r="259" spans="1:13" x14ac:dyDescent="0.25">
      <c r="A259">
        <f>+_xlfn.XLOOKUP(B259,[1]Códigos!$F$3:$F$25,[1]Códigos!$E$3:$E$25,,0,1)</f>
        <v>1</v>
      </c>
      <c r="B259" t="s">
        <v>5</v>
      </c>
      <c r="C259">
        <f>+_xlfn.XLOOKUP(D259,[1]Códigos!$F$26:$F$366,[1]Códigos!$E$26:$E$366,,0,1)</f>
        <v>111</v>
      </c>
      <c r="D259" t="s">
        <v>35</v>
      </c>
      <c r="E259" t="s">
        <v>42</v>
      </c>
      <c r="F259">
        <v>2</v>
      </c>
      <c r="G259" t="s">
        <v>44</v>
      </c>
      <c r="H259">
        <v>10</v>
      </c>
      <c r="I259" t="s">
        <v>51</v>
      </c>
      <c r="J259">
        <f>+_xlfn.XLOOKUP(K259,[1]Códigos!$F$372:$F$384,[1]Códigos!$E$372:$E$384,,0,1)</f>
        <v>1</v>
      </c>
      <c r="K259" t="s">
        <v>52</v>
      </c>
      <c r="L259">
        <v>0</v>
      </c>
      <c r="M259">
        <v>0</v>
      </c>
    </row>
    <row r="260" spans="1:13" x14ac:dyDescent="0.25">
      <c r="A260">
        <f>+_xlfn.XLOOKUP(B260,[1]Códigos!$F$3:$F$25,[1]Códigos!$E$3:$E$25,,0,1)</f>
        <v>1</v>
      </c>
      <c r="B260" t="s">
        <v>5</v>
      </c>
      <c r="C260">
        <f>+_xlfn.XLOOKUP(D260,[1]Códigos!$F$26:$F$366,[1]Códigos!$E$26:$E$366,,0,1)</f>
        <v>111</v>
      </c>
      <c r="D260" t="s">
        <v>35</v>
      </c>
      <c r="E260" t="s">
        <v>42</v>
      </c>
      <c r="F260">
        <v>2</v>
      </c>
      <c r="G260" t="s">
        <v>44</v>
      </c>
      <c r="H260">
        <f>+_xlfn.XLOOKUP(I260,[1]Códigos!$F$496:$F$506,[1]Códigos!$E$496:$E$506,,0,1)</f>
        <v>4</v>
      </c>
      <c r="I260" t="s">
        <v>48</v>
      </c>
      <c r="J260">
        <f>+_xlfn.XLOOKUP(K260,[1]Códigos!$F$372:$F$384,[1]Códigos!$E$372:$E$384,,0,1)</f>
        <v>1</v>
      </c>
      <c r="K260" t="s">
        <v>52</v>
      </c>
      <c r="L260">
        <v>0</v>
      </c>
      <c r="M260">
        <v>0</v>
      </c>
    </row>
    <row r="261" spans="1:13" x14ac:dyDescent="0.25">
      <c r="A261">
        <f>+_xlfn.XLOOKUP(B261,[1]Códigos!$F$3:$F$25,[1]Códigos!$E$3:$E$25,,0,1)</f>
        <v>1</v>
      </c>
      <c r="B261" t="s">
        <v>5</v>
      </c>
      <c r="C261">
        <f>+_xlfn.XLOOKUP(D261,[1]Códigos!$F$26:$F$366,[1]Códigos!$E$26:$E$366,,0,1)</f>
        <v>111</v>
      </c>
      <c r="D261" t="s">
        <v>35</v>
      </c>
      <c r="E261" t="s">
        <v>42</v>
      </c>
      <c r="F261">
        <v>2</v>
      </c>
      <c r="G261" t="s">
        <v>44</v>
      </c>
      <c r="H261">
        <v>8</v>
      </c>
      <c r="I261" t="s">
        <v>65</v>
      </c>
      <c r="J261">
        <f>+_xlfn.XLOOKUP(K261,[1]Códigos!$F$372:$F$384,[1]Códigos!$E$372:$E$384,,0,1)</f>
        <v>1</v>
      </c>
      <c r="K261" t="s">
        <v>52</v>
      </c>
      <c r="L261">
        <v>0</v>
      </c>
      <c r="M261">
        <v>0</v>
      </c>
    </row>
    <row r="262" spans="1:13" x14ac:dyDescent="0.25">
      <c r="A262">
        <f>+_xlfn.XLOOKUP(B262,[1]Códigos!$F$3:$F$25,[1]Códigos!$E$3:$E$25,,0,1)</f>
        <v>5</v>
      </c>
      <c r="B262" t="s">
        <v>7</v>
      </c>
      <c r="C262">
        <f>+_xlfn.XLOOKUP(D262,[1]Códigos!$F$26:$F$366,[1]Códigos!$E$26:$E$366,,0,1)</f>
        <v>512</v>
      </c>
      <c r="D262" t="s">
        <v>36</v>
      </c>
      <c r="E262" t="s">
        <v>42</v>
      </c>
      <c r="F262">
        <v>2</v>
      </c>
      <c r="G262" t="s">
        <v>44</v>
      </c>
      <c r="H262">
        <f>+_xlfn.XLOOKUP(I262,[1]Códigos!$F$496:$F$506,[1]Códigos!$E$496:$E$506,,0,1)</f>
        <v>5</v>
      </c>
      <c r="I262" t="s">
        <v>64</v>
      </c>
      <c r="J262">
        <f>+_xlfn.XLOOKUP(K262,[1]Códigos!$F$372:$F$384,[1]Códigos!$E$372:$E$384,,0,1)</f>
        <v>1</v>
      </c>
      <c r="K262" t="s">
        <v>52</v>
      </c>
      <c r="L262">
        <v>40</v>
      </c>
      <c r="M262">
        <v>445</v>
      </c>
    </row>
    <row r="263" spans="1:13" x14ac:dyDescent="0.25">
      <c r="A263">
        <f>+_xlfn.XLOOKUP(B263,[1]Códigos!$F$3:$F$25,[1]Códigos!$E$3:$E$25,,0,1)</f>
        <v>5</v>
      </c>
      <c r="B263" t="s">
        <v>7</v>
      </c>
      <c r="C263">
        <f>+_xlfn.XLOOKUP(D263,[1]Códigos!$F$26:$F$366,[1]Códigos!$E$26:$E$366,,0,1)</f>
        <v>512</v>
      </c>
      <c r="D263" t="s">
        <v>36</v>
      </c>
      <c r="E263" t="s">
        <v>42</v>
      </c>
      <c r="F263">
        <v>2</v>
      </c>
      <c r="G263" t="s">
        <v>44</v>
      </c>
      <c r="H263">
        <f>+_xlfn.XLOOKUP(I263,[1]Códigos!$F$496:$F$506,[1]Códigos!$E$496:$E$506,,0,1)</f>
        <v>6</v>
      </c>
      <c r="I263" t="s">
        <v>66</v>
      </c>
      <c r="J263">
        <f>+_xlfn.XLOOKUP(K263,[1]Códigos!$F$372:$F$384,[1]Códigos!$E$372:$E$384,,0,1)</f>
        <v>1</v>
      </c>
      <c r="K263" t="s">
        <v>52</v>
      </c>
      <c r="L263">
        <v>0</v>
      </c>
      <c r="M263">
        <v>0</v>
      </c>
    </row>
    <row r="264" spans="1:13" x14ac:dyDescent="0.25">
      <c r="A264">
        <f>+_xlfn.XLOOKUP(B264,[1]Códigos!$F$3:$F$25,[1]Códigos!$E$3:$E$25,,0,1)</f>
        <v>5</v>
      </c>
      <c r="B264" t="s">
        <v>7</v>
      </c>
      <c r="C264">
        <f>+_xlfn.XLOOKUP(D264,[1]Códigos!$F$26:$F$366,[1]Códigos!$E$26:$E$366,,0,1)</f>
        <v>512</v>
      </c>
      <c r="D264" t="s">
        <v>36</v>
      </c>
      <c r="E264" t="s">
        <v>42</v>
      </c>
      <c r="F264">
        <v>2</v>
      </c>
      <c r="G264" t="s">
        <v>44</v>
      </c>
      <c r="H264">
        <f>+_xlfn.XLOOKUP(I264,[1]Códigos!$F$496:$F$506,[1]Códigos!$E$496:$E$506,,0,1)</f>
        <v>7</v>
      </c>
      <c r="I264" t="s">
        <v>49</v>
      </c>
      <c r="J264">
        <f>+_xlfn.XLOOKUP(K264,[1]Códigos!$F$372:$F$384,[1]Códigos!$E$372:$E$384,,0,1)</f>
        <v>1</v>
      </c>
      <c r="K264" t="s">
        <v>52</v>
      </c>
      <c r="L264">
        <v>0</v>
      </c>
      <c r="M264">
        <v>0</v>
      </c>
    </row>
    <row r="265" spans="1:13" x14ac:dyDescent="0.25">
      <c r="A265">
        <f>+_xlfn.XLOOKUP(B265,[1]Códigos!$F$3:$F$25,[1]Códigos!$E$3:$E$25,,0,1)</f>
        <v>5</v>
      </c>
      <c r="B265" t="s">
        <v>7</v>
      </c>
      <c r="C265">
        <f>+_xlfn.XLOOKUP(D265,[1]Códigos!$F$26:$F$366,[1]Códigos!$E$26:$E$366,,0,1)</f>
        <v>512</v>
      </c>
      <c r="D265" t="s">
        <v>36</v>
      </c>
      <c r="E265" t="s">
        <v>42</v>
      </c>
      <c r="F265">
        <v>2</v>
      </c>
      <c r="G265" t="s">
        <v>44</v>
      </c>
      <c r="H265">
        <v>9</v>
      </c>
      <c r="I265" t="s">
        <v>50</v>
      </c>
      <c r="J265">
        <f>+_xlfn.XLOOKUP(K265,[1]Códigos!$F$372:$F$384,[1]Códigos!$E$372:$E$384,,0,1)</f>
        <v>1</v>
      </c>
      <c r="K265" t="s">
        <v>52</v>
      </c>
      <c r="L265">
        <v>0</v>
      </c>
      <c r="M265">
        <v>0</v>
      </c>
    </row>
    <row r="266" spans="1:13" x14ac:dyDescent="0.25">
      <c r="A266">
        <f>+_xlfn.XLOOKUP(B266,[1]Códigos!$F$3:$F$25,[1]Códigos!$E$3:$E$25,,0,1)</f>
        <v>5</v>
      </c>
      <c r="B266" t="s">
        <v>7</v>
      </c>
      <c r="C266">
        <f>+_xlfn.XLOOKUP(D266,[1]Códigos!$F$26:$F$366,[1]Códigos!$E$26:$E$366,,0,1)</f>
        <v>512</v>
      </c>
      <c r="D266" t="s">
        <v>36</v>
      </c>
      <c r="E266" t="s">
        <v>42</v>
      </c>
      <c r="F266">
        <v>2</v>
      </c>
      <c r="G266" t="s">
        <v>44</v>
      </c>
      <c r="H266">
        <v>10</v>
      </c>
      <c r="I266" t="s">
        <v>51</v>
      </c>
      <c r="J266">
        <f>+_xlfn.XLOOKUP(K266,[1]Códigos!$F$372:$F$384,[1]Códigos!$E$372:$E$384,,0,1)</f>
        <v>1</v>
      </c>
      <c r="K266" t="s">
        <v>52</v>
      </c>
      <c r="L266">
        <v>0</v>
      </c>
      <c r="M266">
        <v>0</v>
      </c>
    </row>
    <row r="267" spans="1:13" x14ac:dyDescent="0.25">
      <c r="A267">
        <f>+_xlfn.XLOOKUP(B267,[1]Códigos!$F$3:$F$25,[1]Códigos!$E$3:$E$25,,0,1)</f>
        <v>5</v>
      </c>
      <c r="B267" t="s">
        <v>7</v>
      </c>
      <c r="C267">
        <f>+_xlfn.XLOOKUP(D267,[1]Códigos!$F$26:$F$366,[1]Códigos!$E$26:$E$366,,0,1)</f>
        <v>512</v>
      </c>
      <c r="D267" t="s">
        <v>36</v>
      </c>
      <c r="E267" t="s">
        <v>42</v>
      </c>
      <c r="F267">
        <v>2</v>
      </c>
      <c r="G267" t="s">
        <v>44</v>
      </c>
      <c r="H267">
        <f>+_xlfn.XLOOKUP(I267,[1]Códigos!$F$496:$F$506,[1]Códigos!$E$496:$E$506,,0,1)</f>
        <v>4</v>
      </c>
      <c r="I267" t="s">
        <v>48</v>
      </c>
      <c r="J267">
        <f>+_xlfn.XLOOKUP(K267,[1]Códigos!$F$372:$F$384,[1]Códigos!$E$372:$E$384,,0,1)</f>
        <v>1</v>
      </c>
      <c r="K267" t="s">
        <v>52</v>
      </c>
      <c r="L267">
        <v>0</v>
      </c>
      <c r="M267">
        <v>0</v>
      </c>
    </row>
    <row r="268" spans="1:13" x14ac:dyDescent="0.25">
      <c r="A268">
        <f>+_xlfn.XLOOKUP(B268,[1]Códigos!$F$3:$F$25,[1]Códigos!$E$3:$E$25,,0,1)</f>
        <v>5</v>
      </c>
      <c r="B268" t="s">
        <v>7</v>
      </c>
      <c r="C268">
        <f>+_xlfn.XLOOKUP(D268,[1]Códigos!$F$26:$F$366,[1]Códigos!$E$26:$E$366,,0,1)</f>
        <v>512</v>
      </c>
      <c r="D268" t="s">
        <v>36</v>
      </c>
      <c r="E268" t="s">
        <v>42</v>
      </c>
      <c r="F268">
        <v>2</v>
      </c>
      <c r="G268" t="s">
        <v>44</v>
      </c>
      <c r="H268">
        <v>8</v>
      </c>
      <c r="I268" t="s">
        <v>65</v>
      </c>
      <c r="J268">
        <f>+_xlfn.XLOOKUP(K268,[1]Códigos!$F$372:$F$384,[1]Códigos!$E$372:$E$384,,0,1)</f>
        <v>1</v>
      </c>
      <c r="K268" t="s">
        <v>52</v>
      </c>
      <c r="L268">
        <v>0</v>
      </c>
      <c r="M268">
        <v>0</v>
      </c>
    </row>
    <row r="269" spans="1:13" x14ac:dyDescent="0.25">
      <c r="A269">
        <f>+_xlfn.XLOOKUP(B269,[1]Códigos!$F$3:$F$25,[1]Códigos!$E$3:$E$25,,0,1)</f>
        <v>5</v>
      </c>
      <c r="B269" t="s">
        <v>7</v>
      </c>
      <c r="C269">
        <f>+_xlfn.XLOOKUP(D269,[1]Códigos!$F$26:$F$366,[1]Códigos!$E$26:$E$366,,0,1)</f>
        <v>512</v>
      </c>
      <c r="D269" t="s">
        <v>36</v>
      </c>
      <c r="E269" t="s">
        <v>42</v>
      </c>
      <c r="F269">
        <v>2</v>
      </c>
      <c r="G269" t="s">
        <v>44</v>
      </c>
      <c r="H269">
        <f>+_xlfn.XLOOKUP(I269,[1]Códigos!$F$496:$F$506,[1]Códigos!$E$496:$E$506,,0,1)</f>
        <v>5</v>
      </c>
      <c r="I269" t="s">
        <v>64</v>
      </c>
      <c r="J269">
        <f>+_xlfn.XLOOKUP(K269,[1]Códigos!$F$372:$F$384,[1]Códigos!$E$372:$E$384,,0,1)</f>
        <v>1</v>
      </c>
      <c r="K269" t="s">
        <v>52</v>
      </c>
      <c r="L269">
        <v>0</v>
      </c>
      <c r="M269">
        <v>0</v>
      </c>
    </row>
    <row r="270" spans="1:13" x14ac:dyDescent="0.25">
      <c r="A270">
        <f>+_xlfn.XLOOKUP(B270,[1]Códigos!$F$3:$F$25,[1]Códigos!$E$3:$E$25,,0,1)</f>
        <v>5</v>
      </c>
      <c r="B270" t="s">
        <v>7</v>
      </c>
      <c r="C270">
        <f>+_xlfn.XLOOKUP(D270,[1]Códigos!$F$26:$F$366,[1]Códigos!$E$26:$E$366,,0,1)</f>
        <v>512</v>
      </c>
      <c r="D270" t="s">
        <v>36</v>
      </c>
      <c r="E270" t="s">
        <v>42</v>
      </c>
      <c r="F270">
        <v>2</v>
      </c>
      <c r="G270" t="s">
        <v>44</v>
      </c>
      <c r="H270">
        <f>+_xlfn.XLOOKUP(I270,[1]Códigos!$F$496:$F$506,[1]Códigos!$E$496:$E$506,,0,1)</f>
        <v>6</v>
      </c>
      <c r="I270" t="s">
        <v>66</v>
      </c>
      <c r="J270">
        <f>+_xlfn.XLOOKUP(K270,[1]Códigos!$F$372:$F$384,[1]Códigos!$E$372:$E$384,,0,1)</f>
        <v>1</v>
      </c>
      <c r="K270" t="s">
        <v>52</v>
      </c>
      <c r="L270">
        <v>0</v>
      </c>
      <c r="M270">
        <v>0</v>
      </c>
    </row>
    <row r="271" spans="1:13" x14ac:dyDescent="0.25">
      <c r="A271">
        <f>+_xlfn.XLOOKUP(B271,[1]Códigos!$F$3:$F$25,[1]Códigos!$E$3:$E$25,,0,1)</f>
        <v>5</v>
      </c>
      <c r="B271" t="s">
        <v>7</v>
      </c>
      <c r="C271">
        <f>+_xlfn.XLOOKUP(D271,[1]Códigos!$F$26:$F$366,[1]Códigos!$E$26:$E$366,,0,1)</f>
        <v>512</v>
      </c>
      <c r="D271" t="s">
        <v>36</v>
      </c>
      <c r="E271" t="s">
        <v>42</v>
      </c>
      <c r="F271">
        <v>2</v>
      </c>
      <c r="G271" t="s">
        <v>44</v>
      </c>
      <c r="H271">
        <f>+_xlfn.XLOOKUP(I271,[1]Códigos!$F$496:$F$506,[1]Códigos!$E$496:$E$506,,0,1)</f>
        <v>7</v>
      </c>
      <c r="I271" t="s">
        <v>49</v>
      </c>
      <c r="J271">
        <f>+_xlfn.XLOOKUP(K271,[1]Códigos!$F$372:$F$384,[1]Códigos!$E$372:$E$384,,0,1)</f>
        <v>1</v>
      </c>
      <c r="K271" t="s">
        <v>52</v>
      </c>
      <c r="L271">
        <v>0</v>
      </c>
      <c r="M271">
        <v>0</v>
      </c>
    </row>
    <row r="272" spans="1:13" x14ac:dyDescent="0.25">
      <c r="A272">
        <f>+_xlfn.XLOOKUP(B272,[1]Códigos!$F$3:$F$25,[1]Códigos!$E$3:$E$25,,0,1)</f>
        <v>3</v>
      </c>
      <c r="B272" t="s">
        <v>6</v>
      </c>
      <c r="C272">
        <f>+_xlfn.XLOOKUP(D272,[1]Códigos!$F$26:$F$366,[1]Códigos!$E$26:$E$366,,0,1)</f>
        <v>313</v>
      </c>
      <c r="D272" t="s">
        <v>37</v>
      </c>
      <c r="E272" t="s">
        <v>42</v>
      </c>
      <c r="F272">
        <v>2</v>
      </c>
      <c r="G272" t="s">
        <v>44</v>
      </c>
      <c r="H272">
        <v>9</v>
      </c>
      <c r="I272" t="s">
        <v>50</v>
      </c>
      <c r="J272">
        <f>+_xlfn.XLOOKUP(K272,[1]Códigos!$F$372:$F$384,[1]Códigos!$E$372:$E$384,,0,1)</f>
        <v>1</v>
      </c>
      <c r="K272" t="s">
        <v>52</v>
      </c>
      <c r="L272">
        <v>0</v>
      </c>
      <c r="M272">
        <v>0</v>
      </c>
    </row>
    <row r="273" spans="1:13" x14ac:dyDescent="0.25">
      <c r="A273">
        <f>+_xlfn.XLOOKUP(B273,[1]Códigos!$F$3:$F$25,[1]Códigos!$E$3:$E$25,,0,1)</f>
        <v>3</v>
      </c>
      <c r="B273" t="s">
        <v>6</v>
      </c>
      <c r="C273">
        <f>+_xlfn.XLOOKUP(D273,[1]Códigos!$F$26:$F$366,[1]Códigos!$E$26:$E$366,,0,1)</f>
        <v>313</v>
      </c>
      <c r="D273" t="s">
        <v>37</v>
      </c>
      <c r="E273" t="s">
        <v>42</v>
      </c>
      <c r="F273">
        <v>2</v>
      </c>
      <c r="G273" t="s">
        <v>44</v>
      </c>
      <c r="H273">
        <v>10</v>
      </c>
      <c r="I273" t="s">
        <v>51</v>
      </c>
      <c r="J273">
        <f>+_xlfn.XLOOKUP(K273,[1]Códigos!$F$372:$F$384,[1]Códigos!$E$372:$E$384,,0,1)</f>
        <v>1</v>
      </c>
      <c r="K273" t="s">
        <v>52</v>
      </c>
      <c r="L273">
        <v>0</v>
      </c>
      <c r="M273">
        <v>0</v>
      </c>
    </row>
    <row r="274" spans="1:13" x14ac:dyDescent="0.25">
      <c r="A274">
        <f>+_xlfn.XLOOKUP(B274,[1]Códigos!$F$3:$F$25,[1]Códigos!$E$3:$E$25,,0,1)</f>
        <v>3</v>
      </c>
      <c r="B274" t="s">
        <v>6</v>
      </c>
      <c r="C274">
        <f>+_xlfn.XLOOKUP(D274,[1]Códigos!$F$26:$F$366,[1]Códigos!$E$26:$E$366,,0,1)</f>
        <v>313</v>
      </c>
      <c r="D274" t="s">
        <v>37</v>
      </c>
      <c r="E274" t="s">
        <v>42</v>
      </c>
      <c r="F274">
        <v>2</v>
      </c>
      <c r="G274" t="s">
        <v>44</v>
      </c>
      <c r="H274">
        <f>+_xlfn.XLOOKUP(I274,[1]Códigos!$F$496:$F$506,[1]Códigos!$E$496:$E$506,,0,1)</f>
        <v>4</v>
      </c>
      <c r="I274" t="s">
        <v>48</v>
      </c>
      <c r="J274">
        <f>+_xlfn.XLOOKUP(K274,[1]Códigos!$F$372:$F$384,[1]Códigos!$E$372:$E$384,,0,1)</f>
        <v>1</v>
      </c>
      <c r="K274" t="s">
        <v>52</v>
      </c>
      <c r="L274">
        <v>0</v>
      </c>
      <c r="M274">
        <v>0</v>
      </c>
    </row>
    <row r="275" spans="1:13" x14ac:dyDescent="0.25">
      <c r="A275">
        <f>+_xlfn.XLOOKUP(B275,[1]Códigos!$F$3:$F$25,[1]Códigos!$E$3:$E$25,,0,1)</f>
        <v>3</v>
      </c>
      <c r="B275" t="s">
        <v>6</v>
      </c>
      <c r="C275">
        <f>+_xlfn.XLOOKUP(D275,[1]Códigos!$F$26:$F$366,[1]Códigos!$E$26:$E$366,,0,1)</f>
        <v>313</v>
      </c>
      <c r="D275" t="s">
        <v>37</v>
      </c>
      <c r="E275" t="s">
        <v>42</v>
      </c>
      <c r="F275">
        <v>2</v>
      </c>
      <c r="G275" t="s">
        <v>44</v>
      </c>
      <c r="H275">
        <v>8</v>
      </c>
      <c r="I275" t="s">
        <v>65</v>
      </c>
      <c r="J275">
        <f>+_xlfn.XLOOKUP(K275,[1]Códigos!$F$372:$F$384,[1]Códigos!$E$372:$E$384,,0,1)</f>
        <v>1</v>
      </c>
      <c r="K275" t="s">
        <v>52</v>
      </c>
      <c r="L275">
        <v>0</v>
      </c>
      <c r="M275">
        <v>0</v>
      </c>
    </row>
    <row r="276" spans="1:13" x14ac:dyDescent="0.25">
      <c r="A276">
        <f>+_xlfn.XLOOKUP(B276,[1]Códigos!$F$3:$F$25,[1]Códigos!$E$3:$E$25,,0,1)</f>
        <v>3</v>
      </c>
      <c r="B276" t="s">
        <v>6</v>
      </c>
      <c r="C276">
        <f>+_xlfn.XLOOKUP(D276,[1]Códigos!$F$26:$F$366,[1]Códigos!$E$26:$E$366,,0,1)</f>
        <v>313</v>
      </c>
      <c r="D276" t="s">
        <v>37</v>
      </c>
      <c r="E276" t="s">
        <v>42</v>
      </c>
      <c r="F276">
        <v>2</v>
      </c>
      <c r="G276" t="s">
        <v>44</v>
      </c>
      <c r="H276">
        <f>+_xlfn.XLOOKUP(I276,[1]Códigos!$F$496:$F$506,[1]Códigos!$E$496:$E$506,,0,1)</f>
        <v>5</v>
      </c>
      <c r="I276" t="s">
        <v>64</v>
      </c>
      <c r="J276">
        <f>+_xlfn.XLOOKUP(K276,[1]Códigos!$F$372:$F$384,[1]Códigos!$E$372:$E$384,,0,1)</f>
        <v>1</v>
      </c>
      <c r="K276" t="s">
        <v>52</v>
      </c>
      <c r="L276">
        <v>0</v>
      </c>
      <c r="M276">
        <v>0</v>
      </c>
    </row>
    <row r="277" spans="1:13" x14ac:dyDescent="0.25">
      <c r="A277">
        <f>+_xlfn.XLOOKUP(B277,[1]Códigos!$F$3:$F$25,[1]Códigos!$E$3:$E$25,,0,1)</f>
        <v>3</v>
      </c>
      <c r="B277" t="s">
        <v>6</v>
      </c>
      <c r="C277">
        <f>+_xlfn.XLOOKUP(D277,[1]Códigos!$F$26:$F$366,[1]Códigos!$E$26:$E$366,,0,1)</f>
        <v>313</v>
      </c>
      <c r="D277" t="s">
        <v>37</v>
      </c>
      <c r="E277" t="s">
        <v>42</v>
      </c>
      <c r="F277">
        <v>2</v>
      </c>
      <c r="G277" t="s">
        <v>44</v>
      </c>
      <c r="H277">
        <f>+_xlfn.XLOOKUP(I277,[1]Códigos!$F$496:$F$506,[1]Códigos!$E$496:$E$506,,0,1)</f>
        <v>6</v>
      </c>
      <c r="I277" t="s">
        <v>66</v>
      </c>
      <c r="J277">
        <f>+_xlfn.XLOOKUP(K277,[1]Códigos!$F$372:$F$384,[1]Códigos!$E$372:$E$384,,0,1)</f>
        <v>1</v>
      </c>
      <c r="K277" t="s">
        <v>52</v>
      </c>
      <c r="L277">
        <v>0</v>
      </c>
      <c r="M277">
        <v>0</v>
      </c>
    </row>
    <row r="278" spans="1:13" x14ac:dyDescent="0.25">
      <c r="A278">
        <f>+_xlfn.XLOOKUP(B278,[1]Códigos!$F$3:$F$25,[1]Códigos!$E$3:$E$25,,0,1)</f>
        <v>3</v>
      </c>
      <c r="B278" t="s">
        <v>6</v>
      </c>
      <c r="C278">
        <f>+_xlfn.XLOOKUP(D278,[1]Códigos!$F$26:$F$366,[1]Códigos!$E$26:$E$366,,0,1)</f>
        <v>313</v>
      </c>
      <c r="D278" t="s">
        <v>37</v>
      </c>
      <c r="E278" t="s">
        <v>42</v>
      </c>
      <c r="F278">
        <v>2</v>
      </c>
      <c r="G278" t="s">
        <v>44</v>
      </c>
      <c r="H278">
        <f>+_xlfn.XLOOKUP(I278,[1]Códigos!$F$496:$F$506,[1]Códigos!$E$496:$E$506,,0,1)</f>
        <v>7</v>
      </c>
      <c r="I278" t="s">
        <v>49</v>
      </c>
      <c r="J278">
        <f>+_xlfn.XLOOKUP(K278,[1]Códigos!$F$372:$F$384,[1]Códigos!$E$372:$E$384,,0,1)</f>
        <v>1</v>
      </c>
      <c r="K278" t="s">
        <v>52</v>
      </c>
      <c r="L278">
        <v>0</v>
      </c>
      <c r="M278">
        <v>0</v>
      </c>
    </row>
    <row r="279" spans="1:13" x14ac:dyDescent="0.25">
      <c r="A279">
        <f>+_xlfn.XLOOKUP(B279,[1]Códigos!$F$3:$F$25,[1]Códigos!$E$3:$E$25,,0,1)</f>
        <v>3</v>
      </c>
      <c r="B279" t="s">
        <v>6</v>
      </c>
      <c r="C279">
        <f>+_xlfn.XLOOKUP(D279,[1]Códigos!$F$26:$F$366,[1]Códigos!$E$26:$E$366,,0,1)</f>
        <v>313</v>
      </c>
      <c r="D279" t="s">
        <v>37</v>
      </c>
      <c r="E279" t="s">
        <v>42</v>
      </c>
      <c r="F279">
        <v>2</v>
      </c>
      <c r="G279" t="s">
        <v>44</v>
      </c>
      <c r="H279">
        <v>9</v>
      </c>
      <c r="I279" t="s">
        <v>50</v>
      </c>
      <c r="J279">
        <f>+_xlfn.XLOOKUP(K279,[1]Códigos!$F$372:$F$384,[1]Códigos!$E$372:$E$384,,0,1)</f>
        <v>1</v>
      </c>
      <c r="K279" t="s">
        <v>52</v>
      </c>
      <c r="L279">
        <v>0</v>
      </c>
      <c r="M279">
        <v>0</v>
      </c>
    </row>
    <row r="280" spans="1:13" x14ac:dyDescent="0.25">
      <c r="A280">
        <f>+_xlfn.XLOOKUP(B280,[1]Códigos!$F$3:$F$25,[1]Códigos!$E$3:$E$25,,0,1)</f>
        <v>3</v>
      </c>
      <c r="B280" t="s">
        <v>6</v>
      </c>
      <c r="C280">
        <f>+_xlfn.XLOOKUP(D280,[1]Códigos!$F$26:$F$366,[1]Códigos!$E$26:$E$366,,0,1)</f>
        <v>313</v>
      </c>
      <c r="D280" t="s">
        <v>37</v>
      </c>
      <c r="E280" t="s">
        <v>42</v>
      </c>
      <c r="F280">
        <v>2</v>
      </c>
      <c r="G280" t="s">
        <v>44</v>
      </c>
      <c r="H280">
        <v>10</v>
      </c>
      <c r="I280" t="s">
        <v>51</v>
      </c>
      <c r="J280">
        <f>+_xlfn.XLOOKUP(K280,[1]Códigos!$F$372:$F$384,[1]Códigos!$E$372:$E$384,,0,1)</f>
        <v>1</v>
      </c>
      <c r="K280" t="s">
        <v>52</v>
      </c>
      <c r="L280">
        <v>0</v>
      </c>
      <c r="M280">
        <v>0</v>
      </c>
    </row>
    <row r="281" spans="1:13" x14ac:dyDescent="0.25">
      <c r="A281">
        <f>+_xlfn.XLOOKUP(B281,[1]Códigos!$F$3:$F$25,[1]Códigos!$E$3:$E$25,,0,1)</f>
        <v>3</v>
      </c>
      <c r="B281" t="s">
        <v>6</v>
      </c>
      <c r="C281">
        <f>+_xlfn.XLOOKUP(D281,[1]Códigos!$F$26:$F$366,[1]Códigos!$E$26:$E$366,,0,1)</f>
        <v>313</v>
      </c>
      <c r="D281" t="s">
        <v>37</v>
      </c>
      <c r="E281" t="s">
        <v>42</v>
      </c>
      <c r="F281">
        <v>2</v>
      </c>
      <c r="G281" t="s">
        <v>44</v>
      </c>
      <c r="H281">
        <f>+_xlfn.XLOOKUP(I281,[1]Códigos!$F$496:$F$506,[1]Códigos!$E$496:$E$506,,0,1)</f>
        <v>4</v>
      </c>
      <c r="I281" t="s">
        <v>48</v>
      </c>
      <c r="J281">
        <f>+_xlfn.XLOOKUP(K281,[1]Códigos!$F$372:$F$384,[1]Códigos!$E$372:$E$384,,0,1)</f>
        <v>1</v>
      </c>
      <c r="K281" t="s">
        <v>52</v>
      </c>
      <c r="L281">
        <v>0</v>
      </c>
      <c r="M281">
        <v>0</v>
      </c>
    </row>
    <row r="282" spans="1:13" x14ac:dyDescent="0.25">
      <c r="A282">
        <f>+_xlfn.XLOOKUP(B282,[1]Códigos!$F$3:$F$25,[1]Códigos!$E$3:$E$25,,0,1)</f>
        <v>1</v>
      </c>
      <c r="B282" t="s">
        <v>5</v>
      </c>
      <c r="C282">
        <f>+_xlfn.XLOOKUP(D282,[1]Códigos!$F$26:$F$366,[1]Códigos!$E$26:$E$366,,0,1)</f>
        <v>107</v>
      </c>
      <c r="D282" t="s">
        <v>38</v>
      </c>
      <c r="E282" t="s">
        <v>42</v>
      </c>
      <c r="F282">
        <v>2</v>
      </c>
      <c r="G282" t="s">
        <v>44</v>
      </c>
      <c r="H282">
        <v>8</v>
      </c>
      <c r="I282" t="s">
        <v>65</v>
      </c>
      <c r="J282">
        <f>+_xlfn.XLOOKUP(K282,[1]Códigos!$F$372:$F$384,[1]Códigos!$E$372:$E$384,,0,1)</f>
        <v>1</v>
      </c>
      <c r="K282" t="s">
        <v>52</v>
      </c>
      <c r="L282">
        <v>0</v>
      </c>
      <c r="M282">
        <v>0</v>
      </c>
    </row>
    <row r="283" spans="1:13" x14ac:dyDescent="0.25">
      <c r="A283">
        <f>+_xlfn.XLOOKUP(B283,[1]Códigos!$F$3:$F$25,[1]Códigos!$E$3:$E$25,,0,1)</f>
        <v>1</v>
      </c>
      <c r="B283" t="s">
        <v>5</v>
      </c>
      <c r="C283">
        <f>+_xlfn.XLOOKUP(D283,[1]Códigos!$F$26:$F$366,[1]Códigos!$E$26:$E$366,,0,1)</f>
        <v>107</v>
      </c>
      <c r="D283" t="s">
        <v>38</v>
      </c>
      <c r="E283" t="s">
        <v>42</v>
      </c>
      <c r="F283">
        <v>2</v>
      </c>
      <c r="G283" t="s">
        <v>44</v>
      </c>
      <c r="H283">
        <f>+_xlfn.XLOOKUP(I283,[1]Códigos!$F$496:$F$506,[1]Códigos!$E$496:$E$506,,0,1)</f>
        <v>5</v>
      </c>
      <c r="I283" t="s">
        <v>64</v>
      </c>
      <c r="J283">
        <f>+_xlfn.XLOOKUP(K283,[1]Códigos!$F$372:$F$384,[1]Códigos!$E$372:$E$384,,0,1)</f>
        <v>1</v>
      </c>
      <c r="K283" t="s">
        <v>52</v>
      </c>
      <c r="L283">
        <v>0</v>
      </c>
      <c r="M283">
        <v>0</v>
      </c>
    </row>
    <row r="284" spans="1:13" x14ac:dyDescent="0.25">
      <c r="A284">
        <f>+_xlfn.XLOOKUP(B284,[1]Códigos!$F$3:$F$25,[1]Códigos!$E$3:$E$25,,0,1)</f>
        <v>1</v>
      </c>
      <c r="B284" t="s">
        <v>5</v>
      </c>
      <c r="C284">
        <f>+_xlfn.XLOOKUP(D284,[1]Códigos!$F$26:$F$366,[1]Códigos!$E$26:$E$366,,0,1)</f>
        <v>107</v>
      </c>
      <c r="D284" t="s">
        <v>38</v>
      </c>
      <c r="E284" t="s">
        <v>42</v>
      </c>
      <c r="F284">
        <v>2</v>
      </c>
      <c r="G284" t="s">
        <v>44</v>
      </c>
      <c r="H284">
        <f>+_xlfn.XLOOKUP(I284,[1]Códigos!$F$496:$F$506,[1]Códigos!$E$496:$E$506,,0,1)</f>
        <v>6</v>
      </c>
      <c r="I284" t="s">
        <v>66</v>
      </c>
      <c r="J284">
        <f>+_xlfn.XLOOKUP(K284,[1]Códigos!$F$372:$F$384,[1]Códigos!$E$372:$E$384,,0,1)</f>
        <v>1</v>
      </c>
      <c r="K284" t="s">
        <v>52</v>
      </c>
      <c r="L284">
        <v>0</v>
      </c>
      <c r="M284">
        <v>0</v>
      </c>
    </row>
    <row r="285" spans="1:13" x14ac:dyDescent="0.25">
      <c r="A285">
        <f>+_xlfn.XLOOKUP(B285,[1]Códigos!$F$3:$F$25,[1]Códigos!$E$3:$E$25,,0,1)</f>
        <v>1</v>
      </c>
      <c r="B285" t="s">
        <v>5</v>
      </c>
      <c r="C285">
        <f>+_xlfn.XLOOKUP(D285,[1]Códigos!$F$26:$F$366,[1]Códigos!$E$26:$E$366,,0,1)</f>
        <v>107</v>
      </c>
      <c r="D285" t="s">
        <v>38</v>
      </c>
      <c r="E285" t="s">
        <v>42</v>
      </c>
      <c r="F285">
        <v>2</v>
      </c>
      <c r="G285" t="s">
        <v>44</v>
      </c>
      <c r="H285">
        <f>+_xlfn.XLOOKUP(I285,[1]Códigos!$F$496:$F$506,[1]Códigos!$E$496:$E$506,,0,1)</f>
        <v>7</v>
      </c>
      <c r="I285" t="s">
        <v>49</v>
      </c>
      <c r="J285">
        <f>+_xlfn.XLOOKUP(K285,[1]Códigos!$F$372:$F$384,[1]Códigos!$E$372:$E$384,,0,1)</f>
        <v>1</v>
      </c>
      <c r="K285" t="s">
        <v>52</v>
      </c>
      <c r="L285">
        <v>0</v>
      </c>
      <c r="M285">
        <v>0</v>
      </c>
    </row>
    <row r="286" spans="1:13" x14ac:dyDescent="0.25">
      <c r="A286">
        <f>+_xlfn.XLOOKUP(B286,[1]Códigos!$F$3:$F$25,[1]Códigos!$E$3:$E$25,,0,1)</f>
        <v>1</v>
      </c>
      <c r="B286" t="s">
        <v>5</v>
      </c>
      <c r="C286">
        <f>+_xlfn.XLOOKUP(D286,[1]Códigos!$F$26:$F$366,[1]Códigos!$E$26:$E$366,,0,1)</f>
        <v>107</v>
      </c>
      <c r="D286" t="s">
        <v>38</v>
      </c>
      <c r="E286" t="s">
        <v>42</v>
      </c>
      <c r="F286">
        <v>2</v>
      </c>
      <c r="G286" t="s">
        <v>44</v>
      </c>
      <c r="H286">
        <v>9</v>
      </c>
      <c r="I286" t="s">
        <v>50</v>
      </c>
      <c r="J286">
        <f>+_xlfn.XLOOKUP(K286,[1]Códigos!$F$372:$F$384,[1]Códigos!$E$372:$E$384,,0,1)</f>
        <v>1</v>
      </c>
      <c r="K286" t="s">
        <v>52</v>
      </c>
      <c r="L286">
        <v>0</v>
      </c>
      <c r="M286">
        <v>0</v>
      </c>
    </row>
    <row r="287" spans="1:13" x14ac:dyDescent="0.25">
      <c r="A287">
        <f>+_xlfn.XLOOKUP(B287,[1]Códigos!$F$3:$F$25,[1]Códigos!$E$3:$E$25,,0,1)</f>
        <v>1</v>
      </c>
      <c r="B287" t="s">
        <v>5</v>
      </c>
      <c r="C287">
        <f>+_xlfn.XLOOKUP(D287,[1]Códigos!$F$26:$F$366,[1]Códigos!$E$26:$E$366,,0,1)</f>
        <v>107</v>
      </c>
      <c r="D287" t="s">
        <v>38</v>
      </c>
      <c r="E287" t="s">
        <v>42</v>
      </c>
      <c r="F287">
        <v>2</v>
      </c>
      <c r="G287" t="s">
        <v>44</v>
      </c>
      <c r="H287">
        <v>10</v>
      </c>
      <c r="I287" t="s">
        <v>51</v>
      </c>
      <c r="J287">
        <f>+_xlfn.XLOOKUP(K287,[1]Códigos!$F$372:$F$384,[1]Códigos!$E$372:$E$384,,0,1)</f>
        <v>1</v>
      </c>
      <c r="K287" t="s">
        <v>52</v>
      </c>
      <c r="L287">
        <v>0</v>
      </c>
      <c r="M287">
        <v>0</v>
      </c>
    </row>
    <row r="288" spans="1:13" x14ac:dyDescent="0.25">
      <c r="A288">
        <f>+_xlfn.XLOOKUP(B288,[1]Códigos!$F$3:$F$25,[1]Códigos!$E$3:$E$25,,0,1)</f>
        <v>1</v>
      </c>
      <c r="B288" t="s">
        <v>5</v>
      </c>
      <c r="C288">
        <f>+_xlfn.XLOOKUP(D288,[1]Códigos!$F$26:$F$366,[1]Códigos!$E$26:$E$366,,0,1)</f>
        <v>107</v>
      </c>
      <c r="D288" t="s">
        <v>38</v>
      </c>
      <c r="E288" t="s">
        <v>42</v>
      </c>
      <c r="F288">
        <v>2</v>
      </c>
      <c r="G288" t="s">
        <v>44</v>
      </c>
      <c r="H288">
        <f>+_xlfn.XLOOKUP(I288,[1]Códigos!$F$496:$F$506,[1]Códigos!$E$496:$E$506,,0,1)</f>
        <v>6</v>
      </c>
      <c r="I288" t="s">
        <v>66</v>
      </c>
      <c r="J288">
        <f>+_xlfn.XLOOKUP(K288,[1]Códigos!$F$372:$F$384,[1]Códigos!$E$372:$E$384,,0,1)</f>
        <v>1</v>
      </c>
      <c r="K288" t="s">
        <v>52</v>
      </c>
      <c r="L288">
        <v>0</v>
      </c>
      <c r="M288">
        <v>0</v>
      </c>
    </row>
    <row r="289" spans="1:13" x14ac:dyDescent="0.25">
      <c r="A289">
        <f>+_xlfn.XLOOKUP(B289,[1]Códigos!$F$3:$F$25,[1]Códigos!$E$3:$E$25,,0,1)</f>
        <v>1</v>
      </c>
      <c r="B289" t="s">
        <v>5</v>
      </c>
      <c r="C289">
        <f>+_xlfn.XLOOKUP(D289,[1]Códigos!$F$26:$F$366,[1]Códigos!$E$26:$E$366,,0,1)</f>
        <v>107</v>
      </c>
      <c r="D289" t="s">
        <v>38</v>
      </c>
      <c r="E289" t="s">
        <v>42</v>
      </c>
      <c r="F289">
        <v>2</v>
      </c>
      <c r="G289" t="s">
        <v>44</v>
      </c>
      <c r="H289">
        <f>+_xlfn.XLOOKUP(I289,[1]Códigos!$F$496:$F$506,[1]Códigos!$E$496:$E$506,,0,1)</f>
        <v>7</v>
      </c>
      <c r="I289" t="s">
        <v>49</v>
      </c>
      <c r="J289">
        <f>+_xlfn.XLOOKUP(K289,[1]Códigos!$F$372:$F$384,[1]Códigos!$E$372:$E$384,,0,1)</f>
        <v>1</v>
      </c>
      <c r="K289" t="s">
        <v>52</v>
      </c>
      <c r="L289">
        <v>0</v>
      </c>
      <c r="M289">
        <v>0</v>
      </c>
    </row>
    <row r="290" spans="1:13" x14ac:dyDescent="0.25">
      <c r="A290">
        <f>+_xlfn.XLOOKUP(B290,[1]Códigos!$F$3:$F$25,[1]Códigos!$E$3:$E$25,,0,1)</f>
        <v>1</v>
      </c>
      <c r="B290" t="s">
        <v>5</v>
      </c>
      <c r="C290">
        <f>+_xlfn.XLOOKUP(D290,[1]Códigos!$F$26:$F$366,[1]Códigos!$E$26:$E$366,,0,1)</f>
        <v>107</v>
      </c>
      <c r="D290" t="s">
        <v>38</v>
      </c>
      <c r="E290" t="s">
        <v>42</v>
      </c>
      <c r="F290">
        <v>2</v>
      </c>
      <c r="G290" t="s">
        <v>44</v>
      </c>
      <c r="H290">
        <v>9</v>
      </c>
      <c r="I290" t="s">
        <v>50</v>
      </c>
      <c r="J290">
        <f>+_xlfn.XLOOKUP(K290,[1]Códigos!$F$372:$F$384,[1]Códigos!$E$372:$E$384,,0,1)</f>
        <v>1</v>
      </c>
      <c r="K290" t="s">
        <v>52</v>
      </c>
      <c r="L290">
        <v>0</v>
      </c>
      <c r="M290">
        <v>0</v>
      </c>
    </row>
    <row r="291" spans="1:13" x14ac:dyDescent="0.25">
      <c r="A291">
        <f>+_xlfn.XLOOKUP(B291,[1]Códigos!$F$3:$F$25,[1]Códigos!$E$3:$E$25,,0,1)</f>
        <v>1</v>
      </c>
      <c r="B291" t="s">
        <v>5</v>
      </c>
      <c r="C291">
        <f>+_xlfn.XLOOKUP(D291,[1]Códigos!$F$26:$F$366,[1]Códigos!$E$26:$E$366,,0,1)</f>
        <v>107</v>
      </c>
      <c r="D291" t="s">
        <v>38</v>
      </c>
      <c r="E291" t="s">
        <v>42</v>
      </c>
      <c r="F291">
        <v>2</v>
      </c>
      <c r="G291" t="s">
        <v>44</v>
      </c>
      <c r="H291">
        <v>10</v>
      </c>
      <c r="I291" t="s">
        <v>51</v>
      </c>
      <c r="J291">
        <f>+_xlfn.XLOOKUP(K291,[1]Códigos!$F$372:$F$384,[1]Códigos!$E$372:$E$384,,0,1)</f>
        <v>1</v>
      </c>
      <c r="K291" t="s">
        <v>52</v>
      </c>
      <c r="L291">
        <v>0</v>
      </c>
      <c r="M291">
        <v>0</v>
      </c>
    </row>
    <row r="292" spans="1:13" x14ac:dyDescent="0.25">
      <c r="A292">
        <f>+_xlfn.XLOOKUP(B292,[1]Códigos!$F$3:$F$25,[1]Códigos!$E$3:$E$25,,0,1)</f>
        <v>17</v>
      </c>
      <c r="B292" t="s">
        <v>10</v>
      </c>
      <c r="C292">
        <v>1705</v>
      </c>
      <c r="D292" t="s">
        <v>67</v>
      </c>
      <c r="E292" t="s">
        <v>42</v>
      </c>
      <c r="F292">
        <v>2</v>
      </c>
      <c r="G292" t="s">
        <v>44</v>
      </c>
      <c r="H292">
        <f>+_xlfn.XLOOKUP(I292,[1]Códigos!$F$496:$F$506,[1]Códigos!$E$496:$E$506,,0,1)</f>
        <v>4</v>
      </c>
      <c r="I292" t="s">
        <v>48</v>
      </c>
      <c r="J292">
        <f>+_xlfn.XLOOKUP(K292,[1]Códigos!$F$372:$F$384,[1]Códigos!$E$372:$E$384,,0,1)</f>
        <v>1</v>
      </c>
      <c r="K292" t="s">
        <v>52</v>
      </c>
      <c r="L292">
        <v>0</v>
      </c>
      <c r="M292">
        <v>0</v>
      </c>
    </row>
    <row r="293" spans="1:13" x14ac:dyDescent="0.25">
      <c r="A293">
        <f>+_xlfn.XLOOKUP(B293,[1]Códigos!$F$3:$F$25,[1]Códigos!$E$3:$E$25,,0,1)</f>
        <v>17</v>
      </c>
      <c r="B293" t="s">
        <v>10</v>
      </c>
      <c r="C293">
        <v>1705</v>
      </c>
      <c r="D293" t="s">
        <v>67</v>
      </c>
      <c r="E293" t="s">
        <v>42</v>
      </c>
      <c r="F293">
        <v>2</v>
      </c>
      <c r="G293" t="s">
        <v>44</v>
      </c>
      <c r="H293">
        <v>8</v>
      </c>
      <c r="I293" t="s">
        <v>65</v>
      </c>
      <c r="J293">
        <f>+_xlfn.XLOOKUP(K293,[1]Códigos!$F$372:$F$384,[1]Códigos!$E$372:$E$384,,0,1)</f>
        <v>1</v>
      </c>
      <c r="K293" t="s">
        <v>52</v>
      </c>
      <c r="L293">
        <v>0</v>
      </c>
      <c r="M293">
        <v>0</v>
      </c>
    </row>
    <row r="294" spans="1:13" x14ac:dyDescent="0.25">
      <c r="A294">
        <f>+_xlfn.XLOOKUP(B294,[1]Códigos!$F$3:$F$25,[1]Códigos!$E$3:$E$25,,0,1)</f>
        <v>17</v>
      </c>
      <c r="B294" t="s">
        <v>10</v>
      </c>
      <c r="C294">
        <v>1705</v>
      </c>
      <c r="D294" t="s">
        <v>67</v>
      </c>
      <c r="E294" t="s">
        <v>42</v>
      </c>
      <c r="F294">
        <v>2</v>
      </c>
      <c r="G294" t="s">
        <v>44</v>
      </c>
      <c r="H294">
        <f>+_xlfn.XLOOKUP(I294,[1]Códigos!$F$496:$F$506,[1]Códigos!$E$496:$E$506,,0,1)</f>
        <v>5</v>
      </c>
      <c r="I294" t="s">
        <v>64</v>
      </c>
      <c r="J294">
        <f>+_xlfn.XLOOKUP(K294,[1]Códigos!$F$372:$F$384,[1]Códigos!$E$372:$E$384,,0,1)</f>
        <v>1</v>
      </c>
      <c r="K294" t="s">
        <v>52</v>
      </c>
      <c r="L294">
        <v>0</v>
      </c>
      <c r="M294">
        <v>0</v>
      </c>
    </row>
    <row r="295" spans="1:13" x14ac:dyDescent="0.25">
      <c r="A295">
        <f>+_xlfn.XLOOKUP(B295,[1]Códigos!$F$3:$F$25,[1]Códigos!$E$3:$E$25,,0,1)</f>
        <v>17</v>
      </c>
      <c r="B295" t="s">
        <v>10</v>
      </c>
      <c r="C295">
        <v>1705</v>
      </c>
      <c r="D295" t="s">
        <v>67</v>
      </c>
      <c r="E295" t="s">
        <v>42</v>
      </c>
      <c r="F295">
        <v>2</v>
      </c>
      <c r="G295" t="s">
        <v>44</v>
      </c>
      <c r="H295">
        <f>+_xlfn.XLOOKUP(I295,[1]Códigos!$F$496:$F$506,[1]Códigos!$E$496:$E$506,,0,1)</f>
        <v>6</v>
      </c>
      <c r="I295" t="s">
        <v>66</v>
      </c>
      <c r="J295">
        <f>+_xlfn.XLOOKUP(K295,[1]Códigos!$F$372:$F$384,[1]Códigos!$E$372:$E$384,,0,1)</f>
        <v>1</v>
      </c>
      <c r="K295" t="s">
        <v>52</v>
      </c>
      <c r="L295">
        <v>0</v>
      </c>
      <c r="M295">
        <v>0</v>
      </c>
    </row>
    <row r="296" spans="1:13" x14ac:dyDescent="0.25">
      <c r="A296">
        <f>+_xlfn.XLOOKUP(B296,[1]Códigos!$F$3:$F$25,[1]Códigos!$E$3:$E$25,,0,1)</f>
        <v>17</v>
      </c>
      <c r="B296" t="s">
        <v>10</v>
      </c>
      <c r="C296">
        <v>1705</v>
      </c>
      <c r="D296" t="s">
        <v>67</v>
      </c>
      <c r="E296" t="s">
        <v>42</v>
      </c>
      <c r="F296">
        <v>2</v>
      </c>
      <c r="G296" t="s">
        <v>44</v>
      </c>
      <c r="H296">
        <f>+_xlfn.XLOOKUP(I296,[1]Códigos!$F$496:$F$506,[1]Códigos!$E$496:$E$506,,0,1)</f>
        <v>7</v>
      </c>
      <c r="I296" t="s">
        <v>49</v>
      </c>
      <c r="J296">
        <f>+_xlfn.XLOOKUP(K296,[1]Códigos!$F$372:$F$384,[1]Códigos!$E$372:$E$384,,0,1)</f>
        <v>1</v>
      </c>
      <c r="K296" t="s">
        <v>52</v>
      </c>
      <c r="L296">
        <v>0</v>
      </c>
      <c r="M296">
        <v>0</v>
      </c>
    </row>
    <row r="297" spans="1:13" x14ac:dyDescent="0.25">
      <c r="A297">
        <f>+_xlfn.XLOOKUP(B297,[1]Códigos!$F$3:$F$25,[1]Códigos!$E$3:$E$25,,0,1)</f>
        <v>17</v>
      </c>
      <c r="B297" t="s">
        <v>10</v>
      </c>
      <c r="C297">
        <v>1705</v>
      </c>
      <c r="D297" t="s">
        <v>67</v>
      </c>
      <c r="E297" t="s">
        <v>42</v>
      </c>
      <c r="F297">
        <v>2</v>
      </c>
      <c r="G297" t="s">
        <v>44</v>
      </c>
      <c r="H297">
        <v>9</v>
      </c>
      <c r="I297" t="s">
        <v>50</v>
      </c>
      <c r="J297">
        <f>+_xlfn.XLOOKUP(K297,[1]Códigos!$F$372:$F$384,[1]Códigos!$E$372:$E$384,,0,1)</f>
        <v>1</v>
      </c>
      <c r="K297" t="s">
        <v>52</v>
      </c>
      <c r="L297">
        <v>0</v>
      </c>
      <c r="M297">
        <v>0</v>
      </c>
    </row>
    <row r="298" spans="1:13" x14ac:dyDescent="0.25">
      <c r="A298">
        <f>+_xlfn.XLOOKUP(B298,[1]Códigos!$F$3:$F$25,[1]Códigos!$E$3:$E$25,,0,1)</f>
        <v>17</v>
      </c>
      <c r="B298" t="s">
        <v>10</v>
      </c>
      <c r="C298">
        <v>1705</v>
      </c>
      <c r="D298" t="s">
        <v>67</v>
      </c>
      <c r="E298" t="s">
        <v>42</v>
      </c>
      <c r="F298">
        <v>2</v>
      </c>
      <c r="G298" t="s">
        <v>44</v>
      </c>
      <c r="H298">
        <v>10</v>
      </c>
      <c r="I298" t="s">
        <v>51</v>
      </c>
      <c r="J298">
        <f>+_xlfn.XLOOKUP(K298,[1]Códigos!$F$372:$F$384,[1]Códigos!$E$372:$E$384,,0,1)</f>
        <v>1</v>
      </c>
      <c r="K298" t="s">
        <v>52</v>
      </c>
      <c r="L298">
        <v>0</v>
      </c>
      <c r="M298">
        <v>0</v>
      </c>
    </row>
    <row r="299" spans="1:13" x14ac:dyDescent="0.25">
      <c r="A299">
        <f>+_xlfn.XLOOKUP(B299,[1]Códigos!$F$3:$F$25,[1]Códigos!$E$3:$E$25,,0,1)</f>
        <v>17</v>
      </c>
      <c r="B299" t="s">
        <v>10</v>
      </c>
      <c r="C299">
        <v>1705</v>
      </c>
      <c r="D299" t="s">
        <v>67</v>
      </c>
      <c r="E299" t="s">
        <v>42</v>
      </c>
      <c r="F299">
        <v>2</v>
      </c>
      <c r="G299" t="s">
        <v>44</v>
      </c>
      <c r="H299">
        <f>+_xlfn.XLOOKUP(I299,[1]Códigos!$F$496:$F$506,[1]Códigos!$E$496:$E$506,,0,1)</f>
        <v>4</v>
      </c>
      <c r="I299" t="s">
        <v>48</v>
      </c>
      <c r="J299">
        <f>+_xlfn.XLOOKUP(K299,[1]Códigos!$F$372:$F$384,[1]Códigos!$E$372:$E$384,,0,1)</f>
        <v>1</v>
      </c>
      <c r="K299" t="s">
        <v>52</v>
      </c>
      <c r="L299">
        <v>0</v>
      </c>
      <c r="M299">
        <v>0</v>
      </c>
    </row>
    <row r="300" spans="1:13" x14ac:dyDescent="0.25">
      <c r="A300">
        <f>+_xlfn.XLOOKUP(B300,[1]Códigos!$F$3:$F$25,[1]Códigos!$E$3:$E$25,,0,1)</f>
        <v>17</v>
      </c>
      <c r="B300" t="s">
        <v>10</v>
      </c>
      <c r="C300">
        <v>1705</v>
      </c>
      <c r="D300" t="s">
        <v>67</v>
      </c>
      <c r="E300" t="s">
        <v>42</v>
      </c>
      <c r="F300">
        <v>2</v>
      </c>
      <c r="G300" t="s">
        <v>44</v>
      </c>
      <c r="H300">
        <v>8</v>
      </c>
      <c r="I300" t="s">
        <v>65</v>
      </c>
      <c r="J300">
        <f>+_xlfn.XLOOKUP(K300,[1]Códigos!$F$372:$F$384,[1]Códigos!$E$372:$E$384,,0,1)</f>
        <v>1</v>
      </c>
      <c r="K300" t="s">
        <v>52</v>
      </c>
      <c r="L300">
        <v>0</v>
      </c>
      <c r="M300">
        <v>0</v>
      </c>
    </row>
    <row r="301" spans="1:13" x14ac:dyDescent="0.25">
      <c r="A301">
        <f>+_xlfn.XLOOKUP(B301,[1]Códigos!$F$3:$F$25,[1]Códigos!$E$3:$E$25,,0,1)</f>
        <v>17</v>
      </c>
      <c r="B301" t="s">
        <v>10</v>
      </c>
      <c r="C301">
        <v>1705</v>
      </c>
      <c r="D301" t="s">
        <v>67</v>
      </c>
      <c r="E301" t="s">
        <v>42</v>
      </c>
      <c r="F301">
        <v>2</v>
      </c>
      <c r="G301" t="s">
        <v>44</v>
      </c>
      <c r="H301">
        <f>+_xlfn.XLOOKUP(I301,[1]Códigos!$F$496:$F$506,[1]Códigos!$E$496:$E$506,,0,1)</f>
        <v>5</v>
      </c>
      <c r="I301" t="s">
        <v>64</v>
      </c>
      <c r="J301">
        <f>+_xlfn.XLOOKUP(K301,[1]Códigos!$F$372:$F$384,[1]Códigos!$E$372:$E$384,,0,1)</f>
        <v>1</v>
      </c>
      <c r="K301" t="s">
        <v>52</v>
      </c>
      <c r="L301">
        <v>0</v>
      </c>
      <c r="M301">
        <v>0</v>
      </c>
    </row>
    <row r="302" spans="1:13" x14ac:dyDescent="0.25">
      <c r="A302">
        <f>+_xlfn.XLOOKUP(B302,[1]Códigos!$F$3:$F$25,[1]Códigos!$E$3:$E$25,,0,1)</f>
        <v>7</v>
      </c>
      <c r="B302" t="s">
        <v>11</v>
      </c>
      <c r="C302">
        <f>+_xlfn.XLOOKUP(D302,[1]Códigos!$F$26:$F$366,[1]Códigos!$E$26:$E$366,,0,1)</f>
        <v>714</v>
      </c>
      <c r="D302" t="s">
        <v>39</v>
      </c>
      <c r="E302" t="s">
        <v>42</v>
      </c>
      <c r="F302">
        <v>2</v>
      </c>
      <c r="G302" t="s">
        <v>44</v>
      </c>
      <c r="H302">
        <f>+_xlfn.XLOOKUP(I302,[1]Códigos!$F$496:$F$506,[1]Códigos!$E$496:$E$506,,0,1)</f>
        <v>6</v>
      </c>
      <c r="I302" t="s">
        <v>66</v>
      </c>
      <c r="J302">
        <f>+_xlfn.XLOOKUP(K302,[1]Códigos!$F$372:$F$384,[1]Códigos!$E$372:$E$384,,0,1)</f>
        <v>1</v>
      </c>
      <c r="K302" t="s">
        <v>52</v>
      </c>
      <c r="L302">
        <v>0</v>
      </c>
      <c r="M302">
        <v>0</v>
      </c>
    </row>
    <row r="303" spans="1:13" x14ac:dyDescent="0.25">
      <c r="A303">
        <f>+_xlfn.XLOOKUP(B303,[1]Códigos!$F$3:$F$25,[1]Códigos!$E$3:$E$25,,0,1)</f>
        <v>7</v>
      </c>
      <c r="B303" t="s">
        <v>11</v>
      </c>
      <c r="C303">
        <f>+_xlfn.XLOOKUP(D303,[1]Códigos!$F$26:$F$366,[1]Códigos!$E$26:$E$366,,0,1)</f>
        <v>714</v>
      </c>
      <c r="D303" t="s">
        <v>39</v>
      </c>
      <c r="E303" t="s">
        <v>42</v>
      </c>
      <c r="F303">
        <v>2</v>
      </c>
      <c r="G303" t="s">
        <v>44</v>
      </c>
      <c r="H303">
        <f>+_xlfn.XLOOKUP(I303,[1]Códigos!$F$496:$F$506,[1]Códigos!$E$496:$E$506,,0,1)</f>
        <v>7</v>
      </c>
      <c r="I303" t="s">
        <v>49</v>
      </c>
      <c r="J303">
        <f>+_xlfn.XLOOKUP(K303,[1]Códigos!$F$372:$F$384,[1]Códigos!$E$372:$E$384,,0,1)</f>
        <v>1</v>
      </c>
      <c r="K303" t="s">
        <v>52</v>
      </c>
      <c r="L303">
        <v>0</v>
      </c>
      <c r="M303">
        <v>0</v>
      </c>
    </row>
    <row r="304" spans="1:13" x14ac:dyDescent="0.25">
      <c r="A304">
        <f>+_xlfn.XLOOKUP(B304,[1]Códigos!$F$3:$F$25,[1]Códigos!$E$3:$E$25,,0,1)</f>
        <v>7</v>
      </c>
      <c r="B304" t="s">
        <v>11</v>
      </c>
      <c r="C304">
        <f>+_xlfn.XLOOKUP(D304,[1]Códigos!$F$26:$F$366,[1]Códigos!$E$26:$E$366,,0,1)</f>
        <v>714</v>
      </c>
      <c r="D304" t="s">
        <v>39</v>
      </c>
      <c r="E304" t="s">
        <v>42</v>
      </c>
      <c r="F304">
        <v>2</v>
      </c>
      <c r="G304" t="s">
        <v>44</v>
      </c>
      <c r="H304">
        <v>9</v>
      </c>
      <c r="I304" t="s">
        <v>50</v>
      </c>
      <c r="J304">
        <f>+_xlfn.XLOOKUP(K304,[1]Códigos!$F$372:$F$384,[1]Códigos!$E$372:$E$384,,0,1)</f>
        <v>1</v>
      </c>
      <c r="K304" t="s">
        <v>52</v>
      </c>
      <c r="L304">
        <v>0</v>
      </c>
      <c r="M304">
        <v>0</v>
      </c>
    </row>
    <row r="305" spans="1:13" x14ac:dyDescent="0.25">
      <c r="A305">
        <f>+_xlfn.XLOOKUP(B305,[1]Códigos!$F$3:$F$25,[1]Códigos!$E$3:$E$25,,0,1)</f>
        <v>7</v>
      </c>
      <c r="B305" t="s">
        <v>11</v>
      </c>
      <c r="C305">
        <f>+_xlfn.XLOOKUP(D305,[1]Códigos!$F$26:$F$366,[1]Códigos!$E$26:$E$366,,0,1)</f>
        <v>714</v>
      </c>
      <c r="D305" t="s">
        <v>39</v>
      </c>
      <c r="E305" t="s">
        <v>42</v>
      </c>
      <c r="F305">
        <v>2</v>
      </c>
      <c r="G305" t="s">
        <v>44</v>
      </c>
      <c r="H305">
        <v>10</v>
      </c>
      <c r="I305" t="s">
        <v>51</v>
      </c>
      <c r="J305">
        <f>+_xlfn.XLOOKUP(K305,[1]Códigos!$F$372:$F$384,[1]Códigos!$E$372:$E$384,,0,1)</f>
        <v>1</v>
      </c>
      <c r="K305" t="s">
        <v>52</v>
      </c>
      <c r="L305">
        <v>0</v>
      </c>
      <c r="M305">
        <v>0</v>
      </c>
    </row>
    <row r="306" spans="1:13" x14ac:dyDescent="0.25">
      <c r="A306">
        <f>+_xlfn.XLOOKUP(B306,[1]Códigos!$F$3:$F$25,[1]Códigos!$E$3:$E$25,,0,1)</f>
        <v>7</v>
      </c>
      <c r="B306" t="s">
        <v>11</v>
      </c>
      <c r="C306">
        <f>+_xlfn.XLOOKUP(D306,[1]Códigos!$F$26:$F$366,[1]Códigos!$E$26:$E$366,,0,1)</f>
        <v>714</v>
      </c>
      <c r="D306" t="s">
        <v>39</v>
      </c>
      <c r="E306" t="s">
        <v>42</v>
      </c>
      <c r="F306">
        <v>2</v>
      </c>
      <c r="G306" t="s">
        <v>44</v>
      </c>
      <c r="H306">
        <v>8</v>
      </c>
      <c r="I306" t="s">
        <v>65</v>
      </c>
      <c r="J306">
        <f>+_xlfn.XLOOKUP(K306,[1]Códigos!$F$372:$F$384,[1]Códigos!$E$372:$E$384,,0,1)</f>
        <v>1</v>
      </c>
      <c r="K306" t="s">
        <v>52</v>
      </c>
      <c r="L306">
        <v>0</v>
      </c>
      <c r="M306">
        <v>0</v>
      </c>
    </row>
    <row r="307" spans="1:13" x14ac:dyDescent="0.25">
      <c r="A307">
        <f>+_xlfn.XLOOKUP(B307,[1]Códigos!$F$3:$F$25,[1]Códigos!$E$3:$E$25,,0,1)</f>
        <v>7</v>
      </c>
      <c r="B307" t="s">
        <v>11</v>
      </c>
      <c r="C307">
        <f>+_xlfn.XLOOKUP(D307,[1]Códigos!$F$26:$F$366,[1]Códigos!$E$26:$E$366,,0,1)</f>
        <v>714</v>
      </c>
      <c r="D307" t="s">
        <v>39</v>
      </c>
      <c r="E307" t="s">
        <v>42</v>
      </c>
      <c r="F307">
        <v>2</v>
      </c>
      <c r="G307" t="s">
        <v>44</v>
      </c>
      <c r="H307">
        <f>+_xlfn.XLOOKUP(I307,[1]Códigos!$F$496:$F$506,[1]Códigos!$E$496:$E$506,,0,1)</f>
        <v>5</v>
      </c>
      <c r="I307" t="s">
        <v>64</v>
      </c>
      <c r="J307">
        <f>+_xlfn.XLOOKUP(K307,[1]Códigos!$F$372:$F$384,[1]Códigos!$E$372:$E$384,,0,1)</f>
        <v>1</v>
      </c>
      <c r="K307" t="s">
        <v>52</v>
      </c>
      <c r="L307">
        <v>0</v>
      </c>
      <c r="M307">
        <v>0</v>
      </c>
    </row>
    <row r="308" spans="1:13" x14ac:dyDescent="0.25">
      <c r="A308">
        <f>+_xlfn.XLOOKUP(B308,[1]Códigos!$F$3:$F$25,[1]Códigos!$E$3:$E$25,,0,1)</f>
        <v>7</v>
      </c>
      <c r="B308" t="s">
        <v>11</v>
      </c>
      <c r="C308">
        <f>+_xlfn.XLOOKUP(D308,[1]Códigos!$F$26:$F$366,[1]Códigos!$E$26:$E$366,,0,1)</f>
        <v>714</v>
      </c>
      <c r="D308" t="s">
        <v>39</v>
      </c>
      <c r="E308" t="s">
        <v>42</v>
      </c>
      <c r="F308">
        <v>2</v>
      </c>
      <c r="G308" t="s">
        <v>44</v>
      </c>
      <c r="H308">
        <f>+_xlfn.XLOOKUP(I308,[1]Códigos!$F$496:$F$506,[1]Códigos!$E$496:$E$506,,0,1)</f>
        <v>6</v>
      </c>
      <c r="I308" t="s">
        <v>66</v>
      </c>
      <c r="J308">
        <f>+_xlfn.XLOOKUP(K308,[1]Códigos!$F$372:$F$384,[1]Códigos!$E$372:$E$384,,0,1)</f>
        <v>1</v>
      </c>
      <c r="K308" t="s">
        <v>52</v>
      </c>
      <c r="L308">
        <v>0</v>
      </c>
      <c r="M308">
        <v>0</v>
      </c>
    </row>
    <row r="309" spans="1:13" x14ac:dyDescent="0.25">
      <c r="A309">
        <f>+_xlfn.XLOOKUP(B309,[1]Códigos!$F$3:$F$25,[1]Códigos!$E$3:$E$25,,0,1)</f>
        <v>7</v>
      </c>
      <c r="B309" t="s">
        <v>11</v>
      </c>
      <c r="C309">
        <f>+_xlfn.XLOOKUP(D309,[1]Códigos!$F$26:$F$366,[1]Códigos!$E$26:$E$366,,0,1)</f>
        <v>714</v>
      </c>
      <c r="D309" t="s">
        <v>39</v>
      </c>
      <c r="E309" t="s">
        <v>42</v>
      </c>
      <c r="F309">
        <v>2</v>
      </c>
      <c r="G309" t="s">
        <v>44</v>
      </c>
      <c r="H309">
        <f>+_xlfn.XLOOKUP(I309,[1]Códigos!$F$496:$F$506,[1]Códigos!$E$496:$E$506,,0,1)</f>
        <v>7</v>
      </c>
      <c r="I309" t="s">
        <v>49</v>
      </c>
      <c r="J309">
        <f>+_xlfn.XLOOKUP(K309,[1]Códigos!$F$372:$F$384,[1]Códigos!$E$372:$E$384,,0,1)</f>
        <v>1</v>
      </c>
      <c r="K309" t="s">
        <v>52</v>
      </c>
      <c r="L309">
        <v>0</v>
      </c>
      <c r="M309">
        <v>0</v>
      </c>
    </row>
    <row r="310" spans="1:13" x14ac:dyDescent="0.25">
      <c r="A310">
        <f>+_xlfn.XLOOKUP(B310,[1]Códigos!$F$3:$F$25,[1]Códigos!$E$3:$E$25,,0,1)</f>
        <v>7</v>
      </c>
      <c r="B310" t="s">
        <v>11</v>
      </c>
      <c r="C310">
        <f>+_xlfn.XLOOKUP(D310,[1]Códigos!$F$26:$F$366,[1]Códigos!$E$26:$E$366,,0,1)</f>
        <v>714</v>
      </c>
      <c r="D310" t="s">
        <v>39</v>
      </c>
      <c r="E310" t="s">
        <v>42</v>
      </c>
      <c r="F310">
        <v>2</v>
      </c>
      <c r="G310" t="s">
        <v>44</v>
      </c>
      <c r="H310">
        <v>9</v>
      </c>
      <c r="I310" t="s">
        <v>50</v>
      </c>
      <c r="J310">
        <f>+_xlfn.XLOOKUP(K310,[1]Códigos!$F$372:$F$384,[1]Códigos!$E$372:$E$384,,0,1)</f>
        <v>1</v>
      </c>
      <c r="K310" t="s">
        <v>52</v>
      </c>
      <c r="L310">
        <v>0</v>
      </c>
      <c r="M310">
        <v>0</v>
      </c>
    </row>
    <row r="311" spans="1:13" x14ac:dyDescent="0.25">
      <c r="A311">
        <f>+_xlfn.XLOOKUP(B311,[1]Códigos!$F$3:$F$25,[1]Códigos!$E$3:$E$25,,0,1)</f>
        <v>7</v>
      </c>
      <c r="B311" t="s">
        <v>11</v>
      </c>
      <c r="C311">
        <f>+_xlfn.XLOOKUP(D311,[1]Códigos!$F$26:$F$366,[1]Códigos!$E$26:$E$366,,0,1)</f>
        <v>714</v>
      </c>
      <c r="D311" t="s">
        <v>39</v>
      </c>
      <c r="E311" t="s">
        <v>42</v>
      </c>
      <c r="F311">
        <v>2</v>
      </c>
      <c r="G311" t="s">
        <v>44</v>
      </c>
      <c r="H311">
        <v>10</v>
      </c>
      <c r="I311" t="s">
        <v>51</v>
      </c>
      <c r="J311">
        <f>+_xlfn.XLOOKUP(K311,[1]Códigos!$F$372:$F$384,[1]Códigos!$E$372:$E$384,,0,1)</f>
        <v>1</v>
      </c>
      <c r="K311" t="s">
        <v>52</v>
      </c>
      <c r="L311">
        <v>0</v>
      </c>
      <c r="M311">
        <v>0</v>
      </c>
    </row>
    <row r="312" spans="1:13" x14ac:dyDescent="0.25">
      <c r="A312">
        <f>+_xlfn.XLOOKUP(B312,[1]Códigos!$F$3:$F$25,[1]Códigos!$E$3:$E$25,,0,1)</f>
        <v>1</v>
      </c>
      <c r="B312" t="s">
        <v>5</v>
      </c>
      <c r="C312">
        <f>+_xlfn.XLOOKUP(D312,[1]Códigos!$F$26:$F$366,[1]Códigos!$E$26:$E$366,,0,1)</f>
        <v>114</v>
      </c>
      <c r="D312" t="s">
        <v>12</v>
      </c>
      <c r="E312" t="s">
        <v>41</v>
      </c>
      <c r="F312">
        <v>1</v>
      </c>
      <c r="G312" t="s">
        <v>43</v>
      </c>
      <c r="H312">
        <f>+_xlfn.XLOOKUP(I312,[1]Códigos!$F$496:$F$506,[1]Códigos!$E$496:$E$506,,0,1)</f>
        <v>1</v>
      </c>
      <c r="I312" t="s">
        <v>45</v>
      </c>
      <c r="J312">
        <f>+_xlfn.XLOOKUP(K312,[1]Códigos!$F$372:$F$384,[1]Códigos!$E$372:$E$384,,0,1)</f>
        <v>2</v>
      </c>
      <c r="K312" t="s">
        <v>53</v>
      </c>
      <c r="L312">
        <v>696</v>
      </c>
      <c r="M312">
        <v>6900</v>
      </c>
    </row>
    <row r="313" spans="1:13" x14ac:dyDescent="0.25">
      <c r="A313">
        <f>+_xlfn.XLOOKUP(B313,[1]Códigos!$F$3:$F$25,[1]Códigos!$E$3:$E$25,,0,1)</f>
        <v>1</v>
      </c>
      <c r="B313" t="s">
        <v>5</v>
      </c>
      <c r="C313">
        <f>+_xlfn.XLOOKUP(D313,[1]Códigos!$F$26:$F$366,[1]Códigos!$E$26:$E$366,,0,1)</f>
        <v>114</v>
      </c>
      <c r="D313" t="s">
        <v>12</v>
      </c>
      <c r="E313" t="s">
        <v>41</v>
      </c>
      <c r="F313">
        <v>1</v>
      </c>
      <c r="G313" t="s">
        <v>43</v>
      </c>
      <c r="H313">
        <f>+_xlfn.XLOOKUP(I313,[1]Códigos!$F$496:$F$506,[1]Códigos!$E$496:$E$506,,0,1)</f>
        <v>2</v>
      </c>
      <c r="I313" t="s">
        <v>46</v>
      </c>
      <c r="J313">
        <f>+_xlfn.XLOOKUP(K313,[1]Códigos!$F$372:$F$384,[1]Códigos!$E$372:$E$384,,0,1)</f>
        <v>2</v>
      </c>
      <c r="K313" t="s">
        <v>53</v>
      </c>
      <c r="L313">
        <v>58</v>
      </c>
      <c r="M313">
        <v>659.5</v>
      </c>
    </row>
    <row r="314" spans="1:13" x14ac:dyDescent="0.25">
      <c r="A314">
        <f>+_xlfn.XLOOKUP(B314,[1]Códigos!$F$3:$F$25,[1]Códigos!$E$3:$E$25,,0,1)</f>
        <v>1</v>
      </c>
      <c r="B314" t="s">
        <v>5</v>
      </c>
      <c r="C314">
        <f>+_xlfn.XLOOKUP(D314,[1]Códigos!$F$26:$F$366,[1]Códigos!$E$26:$E$366,,0,1)</f>
        <v>114</v>
      </c>
      <c r="D314" t="s">
        <v>12</v>
      </c>
      <c r="E314" t="s">
        <v>41</v>
      </c>
      <c r="F314">
        <v>1</v>
      </c>
      <c r="G314" t="s">
        <v>43</v>
      </c>
      <c r="H314">
        <f>+_xlfn.XLOOKUP(I314,[1]Códigos!$F$496:$F$506,[1]Códigos!$E$496:$E$506,,0,1)</f>
        <v>3</v>
      </c>
      <c r="I314" t="s">
        <v>47</v>
      </c>
      <c r="J314">
        <f>+_xlfn.XLOOKUP(K314,[1]Códigos!$F$372:$F$384,[1]Códigos!$E$372:$E$384,,0,1)</f>
        <v>2</v>
      </c>
      <c r="K314" t="s">
        <v>53</v>
      </c>
      <c r="L314">
        <v>12</v>
      </c>
      <c r="M314">
        <v>53</v>
      </c>
    </row>
    <row r="315" spans="1:13" x14ac:dyDescent="0.25">
      <c r="A315">
        <f>+_xlfn.XLOOKUP(B315,[1]Códigos!$F$3:$F$25,[1]Códigos!$E$3:$E$25,,0,1)</f>
        <v>1</v>
      </c>
      <c r="B315" t="s">
        <v>5</v>
      </c>
      <c r="C315">
        <f>+_xlfn.XLOOKUP(D315,[1]Códigos!$F$26:$F$366,[1]Códigos!$E$26:$E$366,,0,1)</f>
        <v>114</v>
      </c>
      <c r="D315" t="s">
        <v>12</v>
      </c>
      <c r="E315" t="s">
        <v>41</v>
      </c>
      <c r="F315">
        <v>2</v>
      </c>
      <c r="G315" t="s">
        <v>44</v>
      </c>
      <c r="H315">
        <f>+_xlfn.XLOOKUP(I315,[1]Códigos!$F$496:$F$506,[1]Códigos!$E$496:$E$506,,0,1)</f>
        <v>4</v>
      </c>
      <c r="I315" t="s">
        <v>48</v>
      </c>
      <c r="J315">
        <f>+_xlfn.XLOOKUP(K315,[1]Códigos!$F$372:$F$384,[1]Códigos!$E$372:$E$384,,0,1)</f>
        <v>2</v>
      </c>
      <c r="K315" t="s">
        <v>53</v>
      </c>
      <c r="L315">
        <v>45</v>
      </c>
      <c r="M315">
        <v>675</v>
      </c>
    </row>
    <row r="316" spans="1:13" x14ac:dyDescent="0.25">
      <c r="A316">
        <f>+_xlfn.XLOOKUP(B316,[1]Códigos!$F$3:$F$25,[1]Códigos!$E$3:$E$25,,0,1)</f>
        <v>1</v>
      </c>
      <c r="B316" t="s">
        <v>5</v>
      </c>
      <c r="C316">
        <f>+_xlfn.XLOOKUP(D316,[1]Códigos!$F$26:$F$366,[1]Códigos!$E$26:$E$366,,0,1)</f>
        <v>114</v>
      </c>
      <c r="D316" t="s">
        <v>12</v>
      </c>
      <c r="E316" t="s">
        <v>41</v>
      </c>
      <c r="F316">
        <v>2</v>
      </c>
      <c r="G316" t="s">
        <v>44</v>
      </c>
      <c r="H316">
        <f>+_xlfn.XLOOKUP(I316,[1]Códigos!$F$496:$F$506,[1]Códigos!$E$496:$E$506,,0,1)</f>
        <v>5</v>
      </c>
      <c r="I316" t="s">
        <v>64</v>
      </c>
      <c r="J316">
        <f>+_xlfn.XLOOKUP(K316,[1]Códigos!$F$372:$F$384,[1]Códigos!$E$372:$E$384,,0,1)</f>
        <v>2</v>
      </c>
      <c r="K316" t="s">
        <v>53</v>
      </c>
      <c r="L316">
        <v>8</v>
      </c>
      <c r="M316">
        <v>37</v>
      </c>
    </row>
    <row r="317" spans="1:13" x14ac:dyDescent="0.25">
      <c r="A317">
        <f>+_xlfn.XLOOKUP(B317,[1]Códigos!$F$3:$F$25,[1]Códigos!$E$3:$E$25,,0,1)</f>
        <v>1</v>
      </c>
      <c r="B317" t="s">
        <v>5</v>
      </c>
      <c r="C317">
        <f>+_xlfn.XLOOKUP(D317,[1]Códigos!$F$26:$F$366,[1]Códigos!$E$26:$E$366,,0,1)</f>
        <v>114</v>
      </c>
      <c r="D317" t="s">
        <v>12</v>
      </c>
      <c r="E317" t="s">
        <v>41</v>
      </c>
      <c r="F317">
        <v>2</v>
      </c>
      <c r="G317" t="s">
        <v>44</v>
      </c>
      <c r="H317">
        <f>+_xlfn.XLOOKUP(I317,[1]Códigos!$F$496:$F$506,[1]Códigos!$E$496:$E$506,,0,1)</f>
        <v>6</v>
      </c>
      <c r="I317" t="s">
        <v>66</v>
      </c>
      <c r="J317">
        <f>+_xlfn.XLOOKUP(K317,[1]Códigos!$F$372:$F$384,[1]Códigos!$E$372:$E$384,,0,1)</f>
        <v>2</v>
      </c>
      <c r="K317" t="s">
        <v>53</v>
      </c>
      <c r="L317">
        <v>9</v>
      </c>
      <c r="M317">
        <v>31.5</v>
      </c>
    </row>
    <row r="318" spans="1:13" x14ac:dyDescent="0.25">
      <c r="A318">
        <f>+_xlfn.XLOOKUP(B318,[1]Códigos!$F$3:$F$25,[1]Códigos!$E$3:$E$25,,0,1)</f>
        <v>1</v>
      </c>
      <c r="B318" t="s">
        <v>5</v>
      </c>
      <c r="C318">
        <f>+_xlfn.XLOOKUP(D318,[1]Códigos!$F$26:$F$366,[1]Códigos!$E$26:$E$366,,0,1)</f>
        <v>114</v>
      </c>
      <c r="D318" t="s">
        <v>12</v>
      </c>
      <c r="E318" t="s">
        <v>41</v>
      </c>
      <c r="F318">
        <v>2</v>
      </c>
      <c r="G318" t="s">
        <v>44</v>
      </c>
      <c r="H318">
        <f>+_xlfn.XLOOKUP(I318,[1]Códigos!$F$496:$F$506,[1]Códigos!$E$496:$E$506,,0,1)</f>
        <v>7</v>
      </c>
      <c r="I318" t="s">
        <v>49</v>
      </c>
      <c r="J318">
        <f>+_xlfn.XLOOKUP(K318,[1]Códigos!$F$372:$F$384,[1]Códigos!$E$372:$E$384,,0,1)</f>
        <v>2</v>
      </c>
      <c r="K318" t="s">
        <v>53</v>
      </c>
      <c r="L318">
        <v>54</v>
      </c>
      <c r="M318">
        <v>369</v>
      </c>
    </row>
    <row r="319" spans="1:13" x14ac:dyDescent="0.25">
      <c r="A319">
        <f>+_xlfn.XLOOKUP(B319,[1]Códigos!$F$3:$F$25,[1]Códigos!$E$3:$E$25,,0,1)</f>
        <v>1</v>
      </c>
      <c r="B319" t="s">
        <v>5</v>
      </c>
      <c r="C319">
        <f>+_xlfn.XLOOKUP(D319,[1]Códigos!$F$26:$F$366,[1]Códigos!$E$26:$E$366,,0,1)</f>
        <v>114</v>
      </c>
      <c r="D319" t="s">
        <v>12</v>
      </c>
      <c r="E319" t="s">
        <v>41</v>
      </c>
      <c r="F319">
        <v>2</v>
      </c>
      <c r="G319" t="s">
        <v>44</v>
      </c>
      <c r="H319">
        <v>8</v>
      </c>
      <c r="I319" t="s">
        <v>65</v>
      </c>
      <c r="J319">
        <f>+_xlfn.XLOOKUP(K319,[1]Códigos!$F$372:$F$384,[1]Códigos!$E$372:$E$384,,0,1)</f>
        <v>2</v>
      </c>
      <c r="K319" t="s">
        <v>53</v>
      </c>
      <c r="L319">
        <v>3</v>
      </c>
      <c r="M319">
        <v>16</v>
      </c>
    </row>
    <row r="320" spans="1:13" x14ac:dyDescent="0.25">
      <c r="A320">
        <f>+_xlfn.XLOOKUP(B320,[1]Códigos!$F$3:$F$25,[1]Códigos!$E$3:$E$25,,0,1)</f>
        <v>1</v>
      </c>
      <c r="B320" t="s">
        <v>5</v>
      </c>
      <c r="C320">
        <f>+_xlfn.XLOOKUP(D320,[1]Códigos!$F$26:$F$366,[1]Códigos!$E$26:$E$366,,0,1)</f>
        <v>114</v>
      </c>
      <c r="D320" t="s">
        <v>12</v>
      </c>
      <c r="E320" t="s">
        <v>41</v>
      </c>
      <c r="F320">
        <v>2</v>
      </c>
      <c r="G320" t="s">
        <v>44</v>
      </c>
      <c r="H320">
        <v>9</v>
      </c>
      <c r="I320" t="s">
        <v>50</v>
      </c>
      <c r="J320">
        <f>+_xlfn.XLOOKUP(K320,[1]Códigos!$F$372:$F$384,[1]Códigos!$E$372:$E$384,,0,1)</f>
        <v>2</v>
      </c>
      <c r="K320" t="s">
        <v>53</v>
      </c>
      <c r="L320">
        <v>2</v>
      </c>
      <c r="M320">
        <v>27</v>
      </c>
    </row>
    <row r="321" spans="1:13" x14ac:dyDescent="0.25">
      <c r="A321">
        <f>+_xlfn.XLOOKUP(B321,[1]Códigos!$F$3:$F$25,[1]Códigos!$E$3:$E$25,,0,1)</f>
        <v>1</v>
      </c>
      <c r="B321" t="s">
        <v>5</v>
      </c>
      <c r="C321">
        <f>+_xlfn.XLOOKUP(D321,[1]Códigos!$F$26:$F$366,[1]Códigos!$E$26:$E$366,,0,1)</f>
        <v>114</v>
      </c>
      <c r="D321" t="s">
        <v>12</v>
      </c>
      <c r="E321" t="s">
        <v>41</v>
      </c>
      <c r="F321">
        <v>2</v>
      </c>
      <c r="G321" t="s">
        <v>44</v>
      </c>
      <c r="H321">
        <v>10</v>
      </c>
      <c r="I321" t="s">
        <v>51</v>
      </c>
      <c r="J321">
        <f>+_xlfn.XLOOKUP(K321,[1]Códigos!$F$372:$F$384,[1]Códigos!$E$372:$E$384,,0,1)</f>
        <v>2</v>
      </c>
      <c r="K321" t="s">
        <v>53</v>
      </c>
      <c r="L321">
        <v>4</v>
      </c>
      <c r="M321">
        <v>17</v>
      </c>
    </row>
    <row r="322" spans="1:13" x14ac:dyDescent="0.25">
      <c r="A322">
        <f>+_xlfn.XLOOKUP(B322,[1]Códigos!$F$3:$F$25,[1]Códigos!$E$3:$E$25,,0,1)</f>
        <v>1</v>
      </c>
      <c r="B322" t="s">
        <v>5</v>
      </c>
      <c r="C322">
        <f>+_xlfn.XLOOKUP(D322,[1]Códigos!$F$26:$F$366,[1]Códigos!$E$26:$E$366,,0,1)</f>
        <v>115</v>
      </c>
      <c r="D322" t="s">
        <v>13</v>
      </c>
      <c r="E322" t="s">
        <v>41</v>
      </c>
      <c r="F322">
        <v>2</v>
      </c>
      <c r="G322" t="s">
        <v>44</v>
      </c>
      <c r="H322">
        <f>+_xlfn.XLOOKUP(I322,[1]Códigos!$F$496:$F$506,[1]Códigos!$E$496:$E$506,,0,1)</f>
        <v>4</v>
      </c>
      <c r="I322" t="s">
        <v>48</v>
      </c>
      <c r="J322">
        <f>+_xlfn.XLOOKUP(K322,[1]Códigos!$F$372:$F$384,[1]Códigos!$E$372:$E$384,,0,1)</f>
        <v>2</v>
      </c>
      <c r="K322" t="s">
        <v>53</v>
      </c>
      <c r="L322">
        <v>1683</v>
      </c>
      <c r="M322">
        <v>16945.5</v>
      </c>
    </row>
    <row r="323" spans="1:13" x14ac:dyDescent="0.25">
      <c r="A323">
        <f>+_xlfn.XLOOKUP(B323,[1]Códigos!$F$3:$F$25,[1]Códigos!$E$3:$E$25,,0,1)</f>
        <v>1</v>
      </c>
      <c r="B323" t="s">
        <v>5</v>
      </c>
      <c r="C323">
        <f>+_xlfn.XLOOKUP(D323,[1]Códigos!$F$26:$F$366,[1]Códigos!$E$26:$E$366,,0,1)</f>
        <v>115</v>
      </c>
      <c r="D323" t="s">
        <v>13</v>
      </c>
      <c r="E323" t="s">
        <v>41</v>
      </c>
      <c r="F323">
        <v>2</v>
      </c>
      <c r="G323" t="s">
        <v>44</v>
      </c>
      <c r="H323">
        <f>+_xlfn.XLOOKUP(I323,[1]Códigos!$F$496:$F$506,[1]Códigos!$E$496:$E$506,,0,1)</f>
        <v>5</v>
      </c>
      <c r="I323" t="s">
        <v>64</v>
      </c>
      <c r="J323">
        <f>+_xlfn.XLOOKUP(K323,[1]Códigos!$F$372:$F$384,[1]Códigos!$E$372:$E$384,,0,1)</f>
        <v>2</v>
      </c>
      <c r="K323" t="s">
        <v>53</v>
      </c>
      <c r="L323">
        <v>137</v>
      </c>
      <c r="M323">
        <v>870</v>
      </c>
    </row>
    <row r="324" spans="1:13" x14ac:dyDescent="0.25">
      <c r="A324">
        <f>+_xlfn.XLOOKUP(B324,[1]Códigos!$F$3:$F$25,[1]Códigos!$E$3:$E$25,,0,1)</f>
        <v>1</v>
      </c>
      <c r="B324" t="s">
        <v>5</v>
      </c>
      <c r="C324">
        <f>+_xlfn.XLOOKUP(D324,[1]Códigos!$F$26:$F$366,[1]Códigos!$E$26:$E$366,,0,1)</f>
        <v>115</v>
      </c>
      <c r="D324" t="s">
        <v>13</v>
      </c>
      <c r="E324" t="s">
        <v>41</v>
      </c>
      <c r="F324">
        <v>2</v>
      </c>
      <c r="G324" t="s">
        <v>44</v>
      </c>
      <c r="H324">
        <f>+_xlfn.XLOOKUP(I324,[1]Códigos!$F$496:$F$506,[1]Códigos!$E$496:$E$506,,0,1)</f>
        <v>6</v>
      </c>
      <c r="I324" t="s">
        <v>66</v>
      </c>
      <c r="J324">
        <f>+_xlfn.XLOOKUP(K324,[1]Códigos!$F$372:$F$384,[1]Códigos!$E$372:$E$384,,0,1)</f>
        <v>2</v>
      </c>
      <c r="K324" t="s">
        <v>53</v>
      </c>
      <c r="L324">
        <v>140</v>
      </c>
      <c r="M324">
        <v>1323</v>
      </c>
    </row>
    <row r="325" spans="1:13" x14ac:dyDescent="0.25">
      <c r="A325">
        <f>+_xlfn.XLOOKUP(B325,[1]Códigos!$F$3:$F$25,[1]Códigos!$E$3:$E$25,,0,1)</f>
        <v>1</v>
      </c>
      <c r="B325" t="s">
        <v>5</v>
      </c>
      <c r="C325">
        <f>+_xlfn.XLOOKUP(D325,[1]Códigos!$F$26:$F$366,[1]Códigos!$E$26:$E$366,,0,1)</f>
        <v>115</v>
      </c>
      <c r="D325" t="s">
        <v>13</v>
      </c>
      <c r="E325" t="s">
        <v>41</v>
      </c>
      <c r="F325">
        <v>2</v>
      </c>
      <c r="G325" t="s">
        <v>44</v>
      </c>
      <c r="H325">
        <f>+_xlfn.XLOOKUP(I325,[1]Códigos!$F$496:$F$506,[1]Códigos!$E$496:$E$506,,0,1)</f>
        <v>7</v>
      </c>
      <c r="I325" t="s">
        <v>49</v>
      </c>
      <c r="J325">
        <f>+_xlfn.XLOOKUP(K325,[1]Códigos!$F$372:$F$384,[1]Códigos!$E$372:$E$384,,0,1)</f>
        <v>2</v>
      </c>
      <c r="K325" t="s">
        <v>53</v>
      </c>
      <c r="L325">
        <v>98</v>
      </c>
      <c r="M325">
        <v>1008</v>
      </c>
    </row>
    <row r="326" spans="1:13" x14ac:dyDescent="0.25">
      <c r="A326">
        <f>+_xlfn.XLOOKUP(B326,[1]Códigos!$F$3:$F$25,[1]Códigos!$E$3:$E$25,,0,1)</f>
        <v>1</v>
      </c>
      <c r="B326" t="s">
        <v>5</v>
      </c>
      <c r="C326">
        <f>+_xlfn.XLOOKUP(D326,[1]Códigos!$F$26:$F$366,[1]Códigos!$E$26:$E$366,,0,1)</f>
        <v>115</v>
      </c>
      <c r="D326" t="s">
        <v>13</v>
      </c>
      <c r="E326" t="s">
        <v>41</v>
      </c>
      <c r="F326">
        <v>2</v>
      </c>
      <c r="G326" t="s">
        <v>44</v>
      </c>
      <c r="H326">
        <v>8</v>
      </c>
      <c r="I326" t="s">
        <v>65</v>
      </c>
      <c r="J326">
        <f>+_xlfn.XLOOKUP(K326,[1]Códigos!$F$372:$F$384,[1]Códigos!$E$372:$E$384,,0,1)</f>
        <v>2</v>
      </c>
      <c r="K326" t="s">
        <v>53</v>
      </c>
      <c r="L326">
        <v>95</v>
      </c>
      <c r="M326">
        <v>341</v>
      </c>
    </row>
    <row r="327" spans="1:13" x14ac:dyDescent="0.25">
      <c r="A327">
        <f>+_xlfn.XLOOKUP(B327,[1]Códigos!$F$3:$F$25,[1]Códigos!$E$3:$E$25,,0,1)</f>
        <v>1</v>
      </c>
      <c r="B327" t="s">
        <v>5</v>
      </c>
      <c r="C327">
        <f>+_xlfn.XLOOKUP(D327,[1]Códigos!$F$26:$F$366,[1]Códigos!$E$26:$E$366,,0,1)</f>
        <v>115</v>
      </c>
      <c r="D327" t="s">
        <v>13</v>
      </c>
      <c r="E327" t="s">
        <v>41</v>
      </c>
      <c r="F327">
        <v>2</v>
      </c>
      <c r="G327" t="s">
        <v>44</v>
      </c>
      <c r="H327">
        <v>9</v>
      </c>
      <c r="I327" t="s">
        <v>50</v>
      </c>
      <c r="J327">
        <f>+_xlfn.XLOOKUP(K327,[1]Códigos!$F$372:$F$384,[1]Códigos!$E$372:$E$384,,0,1)</f>
        <v>2</v>
      </c>
      <c r="K327" t="s">
        <v>53</v>
      </c>
      <c r="L327">
        <v>71</v>
      </c>
      <c r="M327">
        <v>244</v>
      </c>
    </row>
    <row r="328" spans="1:13" x14ac:dyDescent="0.25">
      <c r="A328">
        <f>+_xlfn.XLOOKUP(B328,[1]Códigos!$F$3:$F$25,[1]Códigos!$E$3:$E$25,,0,1)</f>
        <v>1</v>
      </c>
      <c r="B328" t="s">
        <v>5</v>
      </c>
      <c r="C328">
        <f>+_xlfn.XLOOKUP(D328,[1]Códigos!$F$26:$F$366,[1]Códigos!$E$26:$E$366,,0,1)</f>
        <v>115</v>
      </c>
      <c r="D328" t="s">
        <v>13</v>
      </c>
      <c r="E328" t="s">
        <v>41</v>
      </c>
      <c r="F328">
        <v>2</v>
      </c>
      <c r="G328" t="s">
        <v>44</v>
      </c>
      <c r="H328">
        <v>10</v>
      </c>
      <c r="I328" t="s">
        <v>51</v>
      </c>
      <c r="J328">
        <f>+_xlfn.XLOOKUP(K328,[1]Códigos!$F$372:$F$384,[1]Códigos!$E$372:$E$384,,0,1)</f>
        <v>2</v>
      </c>
      <c r="K328" t="s">
        <v>53</v>
      </c>
      <c r="L328">
        <v>380</v>
      </c>
      <c r="M328">
        <v>2450.5</v>
      </c>
    </row>
    <row r="329" spans="1:13" x14ac:dyDescent="0.25">
      <c r="A329">
        <f>+_xlfn.XLOOKUP(B329,[1]Códigos!$F$3:$F$25,[1]Códigos!$E$3:$E$25,,0,1)</f>
        <v>1</v>
      </c>
      <c r="B329" t="s">
        <v>5</v>
      </c>
      <c r="C329">
        <f>+_xlfn.XLOOKUP(D329,[1]Códigos!$F$26:$F$366,[1]Códigos!$E$26:$E$366,,0,1)</f>
        <v>115</v>
      </c>
      <c r="D329" t="s">
        <v>13</v>
      </c>
      <c r="E329" t="s">
        <v>41</v>
      </c>
      <c r="F329">
        <v>2</v>
      </c>
      <c r="G329" t="s">
        <v>44</v>
      </c>
      <c r="H329">
        <f>+_xlfn.XLOOKUP(I329,[1]Códigos!$F$496:$F$506,[1]Códigos!$E$496:$E$506,,0,1)</f>
        <v>4</v>
      </c>
      <c r="I329" t="s">
        <v>48</v>
      </c>
      <c r="J329">
        <f>+_xlfn.XLOOKUP(K329,[1]Códigos!$F$372:$F$384,[1]Códigos!$E$372:$E$384,,0,1)</f>
        <v>2</v>
      </c>
      <c r="K329" t="s">
        <v>53</v>
      </c>
      <c r="L329">
        <v>28</v>
      </c>
      <c r="M329">
        <v>119.5</v>
      </c>
    </row>
    <row r="330" spans="1:13" x14ac:dyDescent="0.25">
      <c r="A330">
        <f>+_xlfn.XLOOKUP(B330,[1]Códigos!$F$3:$F$25,[1]Códigos!$E$3:$E$25,,0,1)</f>
        <v>1</v>
      </c>
      <c r="B330" t="s">
        <v>5</v>
      </c>
      <c r="C330">
        <f>+_xlfn.XLOOKUP(D330,[1]Códigos!$F$26:$F$366,[1]Códigos!$E$26:$E$366,,0,1)</f>
        <v>115</v>
      </c>
      <c r="D330" t="s">
        <v>13</v>
      </c>
      <c r="E330" t="s">
        <v>41</v>
      </c>
      <c r="F330">
        <v>2</v>
      </c>
      <c r="G330" t="s">
        <v>44</v>
      </c>
      <c r="H330">
        <v>8</v>
      </c>
      <c r="I330" t="s">
        <v>65</v>
      </c>
      <c r="J330">
        <f>+_xlfn.XLOOKUP(K330,[1]Códigos!$F$372:$F$384,[1]Códigos!$E$372:$E$384,,0,1)</f>
        <v>2</v>
      </c>
      <c r="K330" t="s">
        <v>53</v>
      </c>
      <c r="L330">
        <v>142</v>
      </c>
      <c r="M330">
        <v>1485</v>
      </c>
    </row>
    <row r="331" spans="1:13" x14ac:dyDescent="0.25">
      <c r="A331">
        <f>+_xlfn.XLOOKUP(B331,[1]Códigos!$F$3:$F$25,[1]Códigos!$E$3:$E$25,,0,1)</f>
        <v>1</v>
      </c>
      <c r="B331" t="s">
        <v>5</v>
      </c>
      <c r="C331">
        <f>+_xlfn.XLOOKUP(D331,[1]Códigos!$F$26:$F$366,[1]Códigos!$E$26:$E$366,,0,1)</f>
        <v>115</v>
      </c>
      <c r="D331" t="s">
        <v>13</v>
      </c>
      <c r="E331" t="s">
        <v>41</v>
      </c>
      <c r="F331">
        <v>2</v>
      </c>
      <c r="G331" t="s">
        <v>44</v>
      </c>
      <c r="H331">
        <f>+_xlfn.XLOOKUP(I331,[1]Códigos!$F$496:$F$506,[1]Códigos!$E$496:$E$506,,0,1)</f>
        <v>5</v>
      </c>
      <c r="I331" t="s">
        <v>64</v>
      </c>
      <c r="J331">
        <f>+_xlfn.XLOOKUP(K331,[1]Códigos!$F$372:$F$384,[1]Códigos!$E$372:$E$384,,0,1)</f>
        <v>2</v>
      </c>
      <c r="K331" t="s">
        <v>53</v>
      </c>
      <c r="L331">
        <v>17</v>
      </c>
      <c r="M331">
        <v>25</v>
      </c>
    </row>
    <row r="332" spans="1:13" x14ac:dyDescent="0.25">
      <c r="A332">
        <f>+_xlfn.XLOOKUP(B332,[1]Códigos!$F$3:$F$25,[1]Códigos!$E$3:$E$25,,0,1)</f>
        <v>1</v>
      </c>
      <c r="B332" t="s">
        <v>5</v>
      </c>
      <c r="C332">
        <f>+_xlfn.XLOOKUP(D332,[1]Códigos!$F$26:$F$366,[1]Códigos!$E$26:$E$366,,0,1)</f>
        <v>101</v>
      </c>
      <c r="D332" t="s">
        <v>5</v>
      </c>
      <c r="E332" t="s">
        <v>41</v>
      </c>
      <c r="F332">
        <v>2</v>
      </c>
      <c r="G332" t="s">
        <v>44</v>
      </c>
      <c r="H332">
        <f>+_xlfn.XLOOKUP(I332,[1]Códigos!$F$496:$F$506,[1]Códigos!$E$496:$E$506,,0,1)</f>
        <v>6</v>
      </c>
      <c r="I332" t="s">
        <v>66</v>
      </c>
      <c r="J332">
        <f>+_xlfn.XLOOKUP(K332,[1]Códigos!$F$372:$F$384,[1]Códigos!$E$372:$E$384,,0,1)</f>
        <v>2</v>
      </c>
      <c r="K332" t="s">
        <v>53</v>
      </c>
      <c r="L332">
        <v>41</v>
      </c>
      <c r="M332">
        <v>249.5</v>
      </c>
    </row>
    <row r="333" spans="1:13" x14ac:dyDescent="0.25">
      <c r="A333">
        <f>+_xlfn.XLOOKUP(B333,[1]Códigos!$F$3:$F$25,[1]Códigos!$E$3:$E$25,,0,1)</f>
        <v>1</v>
      </c>
      <c r="B333" t="s">
        <v>5</v>
      </c>
      <c r="C333">
        <f>+_xlfn.XLOOKUP(D333,[1]Códigos!$F$26:$F$366,[1]Códigos!$E$26:$E$366,,0,1)</f>
        <v>101</v>
      </c>
      <c r="D333" t="s">
        <v>5</v>
      </c>
      <c r="E333" t="s">
        <v>41</v>
      </c>
      <c r="F333">
        <v>2</v>
      </c>
      <c r="G333" t="s">
        <v>44</v>
      </c>
      <c r="H333">
        <f>+_xlfn.XLOOKUP(I333,[1]Códigos!$F$496:$F$506,[1]Códigos!$E$496:$E$506,,0,1)</f>
        <v>7</v>
      </c>
      <c r="I333" t="s">
        <v>49</v>
      </c>
      <c r="J333">
        <f>+_xlfn.XLOOKUP(K333,[1]Códigos!$F$372:$F$384,[1]Códigos!$E$372:$E$384,,0,1)</f>
        <v>2</v>
      </c>
      <c r="K333" t="s">
        <v>53</v>
      </c>
      <c r="L333">
        <v>29</v>
      </c>
      <c r="M333">
        <v>254</v>
      </c>
    </row>
    <row r="334" spans="1:13" x14ac:dyDescent="0.25">
      <c r="A334">
        <f>+_xlfn.XLOOKUP(B334,[1]Códigos!$F$3:$F$25,[1]Códigos!$E$3:$E$25,,0,1)</f>
        <v>1</v>
      </c>
      <c r="B334" t="s">
        <v>5</v>
      </c>
      <c r="C334">
        <f>+_xlfn.XLOOKUP(D334,[1]Códigos!$F$26:$F$366,[1]Códigos!$E$26:$E$366,,0,1)</f>
        <v>101</v>
      </c>
      <c r="D334" t="s">
        <v>5</v>
      </c>
      <c r="E334" t="s">
        <v>41</v>
      </c>
      <c r="F334">
        <v>2</v>
      </c>
      <c r="G334" t="s">
        <v>44</v>
      </c>
      <c r="H334">
        <v>9</v>
      </c>
      <c r="I334" t="s">
        <v>50</v>
      </c>
      <c r="J334">
        <f>+_xlfn.XLOOKUP(K334,[1]Códigos!$F$372:$F$384,[1]Códigos!$E$372:$E$384,,0,1)</f>
        <v>2</v>
      </c>
      <c r="K334" t="s">
        <v>53</v>
      </c>
      <c r="L334">
        <v>13</v>
      </c>
      <c r="M334">
        <v>116.5</v>
      </c>
    </row>
    <row r="335" spans="1:13" x14ac:dyDescent="0.25">
      <c r="A335">
        <f>+_xlfn.XLOOKUP(B335,[1]Códigos!$F$3:$F$25,[1]Códigos!$E$3:$E$25,,0,1)</f>
        <v>1</v>
      </c>
      <c r="B335" t="s">
        <v>5</v>
      </c>
      <c r="C335">
        <f>+_xlfn.XLOOKUP(D335,[1]Códigos!$F$26:$F$366,[1]Códigos!$E$26:$E$366,,0,1)</f>
        <v>101</v>
      </c>
      <c r="D335" t="s">
        <v>5</v>
      </c>
      <c r="E335" t="s">
        <v>41</v>
      </c>
      <c r="F335">
        <v>2</v>
      </c>
      <c r="G335" t="s">
        <v>44</v>
      </c>
      <c r="H335">
        <v>10</v>
      </c>
      <c r="I335" t="s">
        <v>51</v>
      </c>
      <c r="J335">
        <f>+_xlfn.XLOOKUP(K335,[1]Códigos!$F$372:$F$384,[1]Códigos!$E$372:$E$384,,0,1)</f>
        <v>2</v>
      </c>
      <c r="K335" t="s">
        <v>53</v>
      </c>
      <c r="L335">
        <v>0</v>
      </c>
      <c r="M335">
        <v>0</v>
      </c>
    </row>
    <row r="336" spans="1:13" x14ac:dyDescent="0.25">
      <c r="A336">
        <f>+_xlfn.XLOOKUP(B336,[1]Códigos!$F$3:$F$25,[1]Códigos!$E$3:$E$25,,0,1)</f>
        <v>1</v>
      </c>
      <c r="B336" t="s">
        <v>5</v>
      </c>
      <c r="C336">
        <f>+_xlfn.XLOOKUP(D336,[1]Códigos!$F$26:$F$366,[1]Códigos!$E$26:$E$366,,0,1)</f>
        <v>101</v>
      </c>
      <c r="D336" t="s">
        <v>5</v>
      </c>
      <c r="E336" t="s">
        <v>41</v>
      </c>
      <c r="F336">
        <v>2</v>
      </c>
      <c r="G336" t="s">
        <v>44</v>
      </c>
      <c r="H336">
        <f>+_xlfn.XLOOKUP(I336,[1]Códigos!$F$496:$F$506,[1]Códigos!$E$496:$E$506,,0,1)</f>
        <v>4</v>
      </c>
      <c r="I336" t="s">
        <v>48</v>
      </c>
      <c r="J336">
        <f>+_xlfn.XLOOKUP(K336,[1]Códigos!$F$372:$F$384,[1]Códigos!$E$372:$E$384,,0,1)</f>
        <v>2</v>
      </c>
      <c r="K336" t="s">
        <v>53</v>
      </c>
      <c r="L336">
        <v>6</v>
      </c>
      <c r="M336">
        <v>16.5</v>
      </c>
    </row>
    <row r="337" spans="1:13" x14ac:dyDescent="0.25">
      <c r="A337">
        <f>+_xlfn.XLOOKUP(B337,[1]Códigos!$F$3:$F$25,[1]Códigos!$E$3:$E$25,,0,1)</f>
        <v>1</v>
      </c>
      <c r="B337" t="s">
        <v>5</v>
      </c>
      <c r="C337">
        <f>+_xlfn.XLOOKUP(D337,[1]Códigos!$F$26:$F$366,[1]Códigos!$E$26:$E$366,,0,1)</f>
        <v>101</v>
      </c>
      <c r="D337" t="s">
        <v>5</v>
      </c>
      <c r="E337" t="s">
        <v>41</v>
      </c>
      <c r="F337">
        <v>2</v>
      </c>
      <c r="G337" t="s">
        <v>44</v>
      </c>
      <c r="H337">
        <v>8</v>
      </c>
      <c r="I337" t="s">
        <v>65</v>
      </c>
      <c r="J337">
        <f>+_xlfn.XLOOKUP(K337,[1]Códigos!$F$372:$F$384,[1]Códigos!$E$372:$E$384,,0,1)</f>
        <v>2</v>
      </c>
      <c r="K337" t="s">
        <v>53</v>
      </c>
      <c r="L337">
        <v>8</v>
      </c>
      <c r="M337">
        <v>63.5</v>
      </c>
    </row>
    <row r="338" spans="1:13" x14ac:dyDescent="0.25">
      <c r="A338">
        <f>+_xlfn.XLOOKUP(B338,[1]Códigos!$F$3:$F$25,[1]Códigos!$E$3:$E$25,,0,1)</f>
        <v>1</v>
      </c>
      <c r="B338" t="s">
        <v>5</v>
      </c>
      <c r="C338">
        <f>+_xlfn.XLOOKUP(D338,[1]Códigos!$F$26:$F$366,[1]Códigos!$E$26:$E$366,,0,1)</f>
        <v>101</v>
      </c>
      <c r="D338" t="s">
        <v>5</v>
      </c>
      <c r="E338" t="s">
        <v>41</v>
      </c>
      <c r="F338">
        <v>2</v>
      </c>
      <c r="G338" t="s">
        <v>44</v>
      </c>
      <c r="H338">
        <f>+_xlfn.XLOOKUP(I338,[1]Códigos!$F$496:$F$506,[1]Códigos!$E$496:$E$506,,0,1)</f>
        <v>5</v>
      </c>
      <c r="I338" t="s">
        <v>64</v>
      </c>
      <c r="J338">
        <f>+_xlfn.XLOOKUP(K338,[1]Códigos!$F$372:$F$384,[1]Códigos!$E$372:$E$384,,0,1)</f>
        <v>2</v>
      </c>
      <c r="K338" t="s">
        <v>53</v>
      </c>
      <c r="L338">
        <v>24</v>
      </c>
      <c r="M338">
        <v>120</v>
      </c>
    </row>
    <row r="339" spans="1:13" x14ac:dyDescent="0.25">
      <c r="A339">
        <f>+_xlfn.XLOOKUP(B339,[1]Códigos!$F$3:$F$25,[1]Códigos!$E$3:$E$25,,0,1)</f>
        <v>1</v>
      </c>
      <c r="B339" t="s">
        <v>5</v>
      </c>
      <c r="C339">
        <f>+_xlfn.XLOOKUP(D339,[1]Códigos!$F$26:$F$366,[1]Códigos!$E$26:$E$366,,0,1)</f>
        <v>101</v>
      </c>
      <c r="D339" t="s">
        <v>5</v>
      </c>
      <c r="E339" t="s">
        <v>41</v>
      </c>
      <c r="F339">
        <v>2</v>
      </c>
      <c r="G339" t="s">
        <v>44</v>
      </c>
      <c r="H339">
        <f>+_xlfn.XLOOKUP(I339,[1]Códigos!$F$496:$F$506,[1]Códigos!$E$496:$E$506,,0,1)</f>
        <v>6</v>
      </c>
      <c r="I339" t="s">
        <v>66</v>
      </c>
      <c r="J339">
        <f>+_xlfn.XLOOKUP(K339,[1]Códigos!$F$372:$F$384,[1]Códigos!$E$372:$E$384,,0,1)</f>
        <v>2</v>
      </c>
      <c r="K339" t="s">
        <v>53</v>
      </c>
      <c r="L339">
        <v>28</v>
      </c>
      <c r="M339">
        <v>122</v>
      </c>
    </row>
    <row r="340" spans="1:13" x14ac:dyDescent="0.25">
      <c r="A340">
        <f>+_xlfn.XLOOKUP(B340,[1]Códigos!$F$3:$F$25,[1]Códigos!$E$3:$E$25,,0,1)</f>
        <v>1</v>
      </c>
      <c r="B340" t="s">
        <v>5</v>
      </c>
      <c r="C340">
        <f>+_xlfn.XLOOKUP(D340,[1]Códigos!$F$26:$F$366,[1]Códigos!$E$26:$E$366,,0,1)</f>
        <v>101</v>
      </c>
      <c r="D340" t="s">
        <v>5</v>
      </c>
      <c r="E340" t="s">
        <v>41</v>
      </c>
      <c r="F340">
        <v>2</v>
      </c>
      <c r="G340" t="s">
        <v>44</v>
      </c>
      <c r="H340">
        <f>+_xlfn.XLOOKUP(I340,[1]Códigos!$F$496:$F$506,[1]Códigos!$E$496:$E$506,,0,1)</f>
        <v>7</v>
      </c>
      <c r="I340" t="s">
        <v>49</v>
      </c>
      <c r="J340">
        <f>+_xlfn.XLOOKUP(K340,[1]Códigos!$F$372:$F$384,[1]Códigos!$E$372:$E$384,,0,1)</f>
        <v>2</v>
      </c>
      <c r="K340" t="s">
        <v>53</v>
      </c>
      <c r="L340">
        <v>0</v>
      </c>
      <c r="M340">
        <v>0</v>
      </c>
    </row>
    <row r="341" spans="1:13" x14ac:dyDescent="0.25">
      <c r="A341">
        <f>+_xlfn.XLOOKUP(B341,[1]Códigos!$F$3:$F$25,[1]Códigos!$E$3:$E$25,,0,1)</f>
        <v>1</v>
      </c>
      <c r="B341" t="s">
        <v>5</v>
      </c>
      <c r="C341">
        <f>+_xlfn.XLOOKUP(D341,[1]Códigos!$F$26:$F$366,[1]Códigos!$E$26:$E$366,,0,1)</f>
        <v>101</v>
      </c>
      <c r="D341" t="s">
        <v>5</v>
      </c>
      <c r="E341" t="s">
        <v>41</v>
      </c>
      <c r="F341">
        <v>2</v>
      </c>
      <c r="G341" t="s">
        <v>44</v>
      </c>
      <c r="H341">
        <v>9</v>
      </c>
      <c r="I341" t="s">
        <v>50</v>
      </c>
      <c r="J341">
        <f>+_xlfn.XLOOKUP(K341,[1]Códigos!$F$372:$F$384,[1]Códigos!$E$372:$E$384,,0,1)</f>
        <v>2</v>
      </c>
      <c r="K341" t="s">
        <v>53</v>
      </c>
      <c r="L341">
        <v>3</v>
      </c>
      <c r="M341">
        <v>8</v>
      </c>
    </row>
    <row r="342" spans="1:13" x14ac:dyDescent="0.25">
      <c r="A342">
        <f>+_xlfn.XLOOKUP(B342,[1]Códigos!$F$3:$F$25,[1]Códigos!$E$3:$E$25,,0,1)</f>
        <v>1</v>
      </c>
      <c r="B342" t="s">
        <v>5</v>
      </c>
      <c r="C342">
        <f>+_xlfn.XLOOKUP(D342,[1]Códigos!$F$26:$F$366,[1]Códigos!$E$26:$E$366,,0,1)</f>
        <v>117</v>
      </c>
      <c r="D342" t="s">
        <v>14</v>
      </c>
      <c r="E342" t="s">
        <v>41</v>
      </c>
      <c r="F342">
        <v>2</v>
      </c>
      <c r="G342" t="s">
        <v>44</v>
      </c>
      <c r="H342">
        <v>10</v>
      </c>
      <c r="I342" t="s">
        <v>51</v>
      </c>
      <c r="J342">
        <f>+_xlfn.XLOOKUP(K342,[1]Códigos!$F$372:$F$384,[1]Códigos!$E$372:$E$384,,0,1)</f>
        <v>2</v>
      </c>
      <c r="K342" t="s">
        <v>53</v>
      </c>
      <c r="L342">
        <v>625</v>
      </c>
      <c r="M342">
        <v>6037</v>
      </c>
    </row>
    <row r="343" spans="1:13" x14ac:dyDescent="0.25">
      <c r="A343">
        <f>+_xlfn.XLOOKUP(B343,[1]Códigos!$F$3:$F$25,[1]Códigos!$E$3:$E$25,,0,1)</f>
        <v>1</v>
      </c>
      <c r="B343" t="s">
        <v>5</v>
      </c>
      <c r="C343">
        <f>+_xlfn.XLOOKUP(D343,[1]Códigos!$F$26:$F$366,[1]Códigos!$E$26:$E$366,,0,1)</f>
        <v>117</v>
      </c>
      <c r="D343" t="s">
        <v>14</v>
      </c>
      <c r="E343" t="s">
        <v>41</v>
      </c>
      <c r="F343">
        <v>2</v>
      </c>
      <c r="G343" t="s">
        <v>44</v>
      </c>
      <c r="H343">
        <f>+_xlfn.XLOOKUP(I343,[1]Códigos!$F$496:$F$506,[1]Códigos!$E$496:$E$506,,0,1)</f>
        <v>4</v>
      </c>
      <c r="I343" t="s">
        <v>48</v>
      </c>
      <c r="J343">
        <f>+_xlfn.XLOOKUP(K343,[1]Códigos!$F$372:$F$384,[1]Códigos!$E$372:$E$384,,0,1)</f>
        <v>2</v>
      </c>
      <c r="K343" t="s">
        <v>53</v>
      </c>
      <c r="L343">
        <v>7</v>
      </c>
      <c r="M343">
        <v>70.5</v>
      </c>
    </row>
    <row r="344" spans="1:13" x14ac:dyDescent="0.25">
      <c r="A344">
        <f>+_xlfn.XLOOKUP(B344,[1]Códigos!$F$3:$F$25,[1]Códigos!$E$3:$E$25,,0,1)</f>
        <v>1</v>
      </c>
      <c r="B344" t="s">
        <v>5</v>
      </c>
      <c r="C344">
        <f>+_xlfn.XLOOKUP(D344,[1]Códigos!$F$26:$F$366,[1]Códigos!$E$26:$E$366,,0,1)</f>
        <v>117</v>
      </c>
      <c r="D344" t="s">
        <v>14</v>
      </c>
      <c r="E344" t="s">
        <v>41</v>
      </c>
      <c r="F344">
        <v>2</v>
      </c>
      <c r="G344" t="s">
        <v>44</v>
      </c>
      <c r="H344">
        <v>8</v>
      </c>
      <c r="I344" t="s">
        <v>65</v>
      </c>
      <c r="J344">
        <f>+_xlfn.XLOOKUP(K344,[1]Códigos!$F$372:$F$384,[1]Códigos!$E$372:$E$384,,0,1)</f>
        <v>2</v>
      </c>
      <c r="K344" t="s">
        <v>53</v>
      </c>
      <c r="L344">
        <v>1</v>
      </c>
      <c r="M344">
        <v>3.5</v>
      </c>
    </row>
    <row r="345" spans="1:13" x14ac:dyDescent="0.25">
      <c r="A345">
        <f>+_xlfn.XLOOKUP(B345,[1]Códigos!$F$3:$F$25,[1]Códigos!$E$3:$E$25,,0,1)</f>
        <v>1</v>
      </c>
      <c r="B345" t="s">
        <v>5</v>
      </c>
      <c r="C345">
        <f>+_xlfn.XLOOKUP(D345,[1]Códigos!$F$26:$F$366,[1]Códigos!$E$26:$E$366,,0,1)</f>
        <v>117</v>
      </c>
      <c r="D345" t="s">
        <v>14</v>
      </c>
      <c r="E345" t="s">
        <v>41</v>
      </c>
      <c r="F345">
        <v>2</v>
      </c>
      <c r="G345" t="s">
        <v>44</v>
      </c>
      <c r="H345">
        <f>+_xlfn.XLOOKUP(I345,[1]Códigos!$F$496:$F$506,[1]Códigos!$E$496:$E$506,,0,1)</f>
        <v>5</v>
      </c>
      <c r="I345" t="s">
        <v>64</v>
      </c>
      <c r="J345">
        <f>+_xlfn.XLOOKUP(K345,[1]Códigos!$F$372:$F$384,[1]Códigos!$E$372:$E$384,,0,1)</f>
        <v>2</v>
      </c>
      <c r="K345" t="s">
        <v>53</v>
      </c>
      <c r="L345">
        <v>0</v>
      </c>
      <c r="M345">
        <v>0</v>
      </c>
    </row>
    <row r="346" spans="1:13" x14ac:dyDescent="0.25">
      <c r="A346">
        <f>+_xlfn.XLOOKUP(B346,[1]Códigos!$F$3:$F$25,[1]Códigos!$E$3:$E$25,,0,1)</f>
        <v>1</v>
      </c>
      <c r="B346" t="s">
        <v>5</v>
      </c>
      <c r="C346">
        <f>+_xlfn.XLOOKUP(D346,[1]Códigos!$F$26:$F$366,[1]Códigos!$E$26:$E$366,,0,1)</f>
        <v>117</v>
      </c>
      <c r="D346" t="s">
        <v>14</v>
      </c>
      <c r="E346" t="s">
        <v>41</v>
      </c>
      <c r="F346">
        <v>2</v>
      </c>
      <c r="G346" t="s">
        <v>44</v>
      </c>
      <c r="H346">
        <f>+_xlfn.XLOOKUP(I346,[1]Códigos!$F$496:$F$506,[1]Códigos!$E$496:$E$506,,0,1)</f>
        <v>6</v>
      </c>
      <c r="I346" t="s">
        <v>66</v>
      </c>
      <c r="J346">
        <f>+_xlfn.XLOOKUP(K346,[1]Códigos!$F$372:$F$384,[1]Códigos!$E$372:$E$384,,0,1)</f>
        <v>2</v>
      </c>
      <c r="K346" t="s">
        <v>53</v>
      </c>
      <c r="L346">
        <v>2</v>
      </c>
      <c r="M346">
        <v>18.5</v>
      </c>
    </row>
    <row r="347" spans="1:13" x14ac:dyDescent="0.25">
      <c r="A347">
        <f>+_xlfn.XLOOKUP(B347,[1]Códigos!$F$3:$F$25,[1]Códigos!$E$3:$E$25,,0,1)</f>
        <v>1</v>
      </c>
      <c r="B347" t="s">
        <v>5</v>
      </c>
      <c r="C347">
        <f>+_xlfn.XLOOKUP(D347,[1]Códigos!$F$26:$F$366,[1]Códigos!$E$26:$E$366,,0,1)</f>
        <v>117</v>
      </c>
      <c r="D347" t="s">
        <v>14</v>
      </c>
      <c r="E347" t="s">
        <v>41</v>
      </c>
      <c r="F347">
        <v>2</v>
      </c>
      <c r="G347" t="s">
        <v>44</v>
      </c>
      <c r="H347">
        <f>+_xlfn.XLOOKUP(I347,[1]Códigos!$F$496:$F$506,[1]Códigos!$E$496:$E$506,,0,1)</f>
        <v>7</v>
      </c>
      <c r="I347" t="s">
        <v>49</v>
      </c>
      <c r="J347">
        <f>+_xlfn.XLOOKUP(K347,[1]Códigos!$F$372:$F$384,[1]Códigos!$E$372:$E$384,,0,1)</f>
        <v>2</v>
      </c>
      <c r="K347" t="s">
        <v>53</v>
      </c>
      <c r="L347">
        <v>12</v>
      </c>
      <c r="M347">
        <v>50.5</v>
      </c>
    </row>
    <row r="348" spans="1:13" x14ac:dyDescent="0.25">
      <c r="A348">
        <f>+_xlfn.XLOOKUP(B348,[1]Códigos!$F$3:$F$25,[1]Códigos!$E$3:$E$25,,0,1)</f>
        <v>1</v>
      </c>
      <c r="B348" t="s">
        <v>5</v>
      </c>
      <c r="C348">
        <f>+_xlfn.XLOOKUP(D348,[1]Códigos!$F$26:$F$366,[1]Códigos!$E$26:$E$366,,0,1)</f>
        <v>117</v>
      </c>
      <c r="D348" t="s">
        <v>14</v>
      </c>
      <c r="E348" t="s">
        <v>41</v>
      </c>
      <c r="F348">
        <v>2</v>
      </c>
      <c r="G348" t="s">
        <v>44</v>
      </c>
      <c r="H348">
        <v>9</v>
      </c>
      <c r="I348" t="s">
        <v>50</v>
      </c>
      <c r="J348">
        <f>+_xlfn.XLOOKUP(K348,[1]Códigos!$F$372:$F$384,[1]Códigos!$E$372:$E$384,,0,1)</f>
        <v>2</v>
      </c>
      <c r="K348" t="s">
        <v>53</v>
      </c>
      <c r="L348">
        <v>43</v>
      </c>
      <c r="M348">
        <v>152</v>
      </c>
    </row>
    <row r="349" spans="1:13" x14ac:dyDescent="0.25">
      <c r="A349">
        <f>+_xlfn.XLOOKUP(B349,[1]Códigos!$F$3:$F$25,[1]Códigos!$E$3:$E$25,,0,1)</f>
        <v>1</v>
      </c>
      <c r="B349" t="s">
        <v>5</v>
      </c>
      <c r="C349">
        <f>+_xlfn.XLOOKUP(D349,[1]Códigos!$F$26:$F$366,[1]Códigos!$E$26:$E$366,,0,1)</f>
        <v>117</v>
      </c>
      <c r="D349" t="s">
        <v>14</v>
      </c>
      <c r="E349" t="s">
        <v>41</v>
      </c>
      <c r="F349">
        <v>2</v>
      </c>
      <c r="G349" t="s">
        <v>44</v>
      </c>
      <c r="H349">
        <v>10</v>
      </c>
      <c r="I349" t="s">
        <v>51</v>
      </c>
      <c r="J349">
        <f>+_xlfn.XLOOKUP(K349,[1]Códigos!$F$372:$F$384,[1]Códigos!$E$372:$E$384,,0,1)</f>
        <v>2</v>
      </c>
      <c r="K349" t="s">
        <v>53</v>
      </c>
      <c r="L349">
        <v>58</v>
      </c>
      <c r="M349">
        <v>421</v>
      </c>
    </row>
    <row r="350" spans="1:13" x14ac:dyDescent="0.25">
      <c r="A350">
        <f>+_xlfn.XLOOKUP(B350,[1]Códigos!$F$3:$F$25,[1]Códigos!$E$3:$E$25,,0,1)</f>
        <v>1</v>
      </c>
      <c r="B350" t="s">
        <v>5</v>
      </c>
      <c r="C350">
        <f>+_xlfn.XLOOKUP(D350,[1]Códigos!$F$26:$F$366,[1]Códigos!$E$26:$E$366,,0,1)</f>
        <v>117</v>
      </c>
      <c r="D350" t="s">
        <v>14</v>
      </c>
      <c r="E350" t="s">
        <v>41</v>
      </c>
      <c r="F350">
        <v>2</v>
      </c>
      <c r="G350" t="s">
        <v>44</v>
      </c>
      <c r="H350">
        <f>+_xlfn.XLOOKUP(I350,[1]Códigos!$F$496:$F$506,[1]Códigos!$E$496:$E$506,,0,1)</f>
        <v>4</v>
      </c>
      <c r="I350" t="s">
        <v>48</v>
      </c>
      <c r="J350">
        <f>+_xlfn.XLOOKUP(K350,[1]Códigos!$F$372:$F$384,[1]Códigos!$E$372:$E$384,,0,1)</f>
        <v>2</v>
      </c>
      <c r="K350" t="s">
        <v>53</v>
      </c>
      <c r="L350">
        <v>4</v>
      </c>
      <c r="M350">
        <v>65</v>
      </c>
    </row>
    <row r="351" spans="1:13" x14ac:dyDescent="0.25">
      <c r="A351">
        <f>+_xlfn.XLOOKUP(B351,[1]Códigos!$F$3:$F$25,[1]Códigos!$E$3:$E$25,,0,1)</f>
        <v>1</v>
      </c>
      <c r="B351" t="s">
        <v>5</v>
      </c>
      <c r="C351">
        <f>+_xlfn.XLOOKUP(D351,[1]Códigos!$F$26:$F$366,[1]Códigos!$E$26:$E$366,,0,1)</f>
        <v>117</v>
      </c>
      <c r="D351" t="s">
        <v>14</v>
      </c>
      <c r="E351" t="s">
        <v>41</v>
      </c>
      <c r="F351">
        <v>2</v>
      </c>
      <c r="G351" t="s">
        <v>44</v>
      </c>
      <c r="H351">
        <v>8</v>
      </c>
      <c r="I351" t="s">
        <v>65</v>
      </c>
      <c r="J351">
        <f>+_xlfn.XLOOKUP(K351,[1]Códigos!$F$372:$F$384,[1]Códigos!$E$372:$E$384,,0,1)</f>
        <v>2</v>
      </c>
      <c r="K351" t="s">
        <v>53</v>
      </c>
      <c r="L351">
        <v>1</v>
      </c>
      <c r="M351">
        <v>1</v>
      </c>
    </row>
    <row r="352" spans="1:13" x14ac:dyDescent="0.25">
      <c r="A352">
        <f>+_xlfn.XLOOKUP(B352,[1]Códigos!$F$3:$F$25,[1]Códigos!$E$3:$E$25,,0,1)</f>
        <v>1</v>
      </c>
      <c r="B352" t="s">
        <v>5</v>
      </c>
      <c r="C352">
        <f>+_xlfn.XLOOKUP(D352,[1]Códigos!$F$26:$F$366,[1]Códigos!$E$26:$E$366,,0,1)</f>
        <v>116</v>
      </c>
      <c r="D352" t="s">
        <v>15</v>
      </c>
      <c r="E352" t="s">
        <v>41</v>
      </c>
      <c r="F352">
        <v>2</v>
      </c>
      <c r="G352" t="s">
        <v>44</v>
      </c>
      <c r="H352">
        <f>+_xlfn.XLOOKUP(I352,[1]Códigos!$F$496:$F$506,[1]Códigos!$E$496:$E$506,,0,1)</f>
        <v>5</v>
      </c>
      <c r="I352" t="s">
        <v>64</v>
      </c>
      <c r="J352">
        <f>+_xlfn.XLOOKUP(K352,[1]Códigos!$F$372:$F$384,[1]Códigos!$E$372:$E$384,,0,1)</f>
        <v>2</v>
      </c>
      <c r="K352" t="s">
        <v>53</v>
      </c>
      <c r="L352">
        <v>324</v>
      </c>
      <c r="M352">
        <v>3433</v>
      </c>
    </row>
    <row r="353" spans="1:13" x14ac:dyDescent="0.25">
      <c r="A353">
        <f>+_xlfn.XLOOKUP(B353,[1]Códigos!$F$3:$F$25,[1]Códigos!$E$3:$E$25,,0,1)</f>
        <v>1</v>
      </c>
      <c r="B353" t="s">
        <v>5</v>
      </c>
      <c r="C353">
        <f>+_xlfn.XLOOKUP(D353,[1]Códigos!$F$26:$F$366,[1]Códigos!$E$26:$E$366,,0,1)</f>
        <v>116</v>
      </c>
      <c r="D353" t="s">
        <v>15</v>
      </c>
      <c r="E353" t="s">
        <v>41</v>
      </c>
      <c r="F353">
        <v>2</v>
      </c>
      <c r="G353" t="s">
        <v>44</v>
      </c>
      <c r="H353">
        <f>+_xlfn.XLOOKUP(I353,[1]Códigos!$F$496:$F$506,[1]Códigos!$E$496:$E$506,,0,1)</f>
        <v>6</v>
      </c>
      <c r="I353" t="s">
        <v>66</v>
      </c>
      <c r="J353">
        <f>+_xlfn.XLOOKUP(K353,[1]Códigos!$F$372:$F$384,[1]Códigos!$E$372:$E$384,,0,1)</f>
        <v>2</v>
      </c>
      <c r="K353" t="s">
        <v>53</v>
      </c>
      <c r="L353">
        <v>8</v>
      </c>
      <c r="M353">
        <v>77.5</v>
      </c>
    </row>
    <row r="354" spans="1:13" x14ac:dyDescent="0.25">
      <c r="A354">
        <f>+_xlfn.XLOOKUP(B354,[1]Códigos!$F$3:$F$25,[1]Códigos!$E$3:$E$25,,0,1)</f>
        <v>1</v>
      </c>
      <c r="B354" t="s">
        <v>5</v>
      </c>
      <c r="C354">
        <f>+_xlfn.XLOOKUP(D354,[1]Códigos!$F$26:$F$366,[1]Códigos!$E$26:$E$366,,0,1)</f>
        <v>116</v>
      </c>
      <c r="D354" t="s">
        <v>15</v>
      </c>
      <c r="E354" t="s">
        <v>41</v>
      </c>
      <c r="F354">
        <v>2</v>
      </c>
      <c r="G354" t="s">
        <v>44</v>
      </c>
      <c r="H354">
        <f>+_xlfn.XLOOKUP(I354,[1]Códigos!$F$496:$F$506,[1]Códigos!$E$496:$E$506,,0,1)</f>
        <v>7</v>
      </c>
      <c r="I354" t="s">
        <v>49</v>
      </c>
      <c r="J354">
        <f>+_xlfn.XLOOKUP(K354,[1]Códigos!$F$372:$F$384,[1]Códigos!$E$372:$E$384,,0,1)</f>
        <v>2</v>
      </c>
      <c r="K354" t="s">
        <v>53</v>
      </c>
      <c r="L354">
        <v>0</v>
      </c>
      <c r="M354">
        <v>0</v>
      </c>
    </row>
    <row r="355" spans="1:13" x14ac:dyDescent="0.25">
      <c r="A355">
        <f>+_xlfn.XLOOKUP(B355,[1]Códigos!$F$3:$F$25,[1]Códigos!$E$3:$E$25,,0,1)</f>
        <v>1</v>
      </c>
      <c r="B355" t="s">
        <v>5</v>
      </c>
      <c r="C355">
        <f>+_xlfn.XLOOKUP(D355,[1]Códigos!$F$26:$F$366,[1]Códigos!$E$26:$E$366,,0,1)</f>
        <v>116</v>
      </c>
      <c r="D355" t="s">
        <v>15</v>
      </c>
      <c r="E355" t="s">
        <v>41</v>
      </c>
      <c r="F355">
        <v>2</v>
      </c>
      <c r="G355" t="s">
        <v>44</v>
      </c>
      <c r="H355">
        <v>9</v>
      </c>
      <c r="I355" t="s">
        <v>50</v>
      </c>
      <c r="J355">
        <f>+_xlfn.XLOOKUP(K355,[1]Códigos!$F$372:$F$384,[1]Códigos!$E$372:$E$384,,0,1)</f>
        <v>2</v>
      </c>
      <c r="K355" t="s">
        <v>53</v>
      </c>
      <c r="L355">
        <v>0</v>
      </c>
      <c r="M355">
        <v>0</v>
      </c>
    </row>
    <row r="356" spans="1:13" x14ac:dyDescent="0.25">
      <c r="A356">
        <f>+_xlfn.XLOOKUP(B356,[1]Códigos!$F$3:$F$25,[1]Códigos!$E$3:$E$25,,0,1)</f>
        <v>1</v>
      </c>
      <c r="B356" t="s">
        <v>5</v>
      </c>
      <c r="C356">
        <f>+_xlfn.XLOOKUP(D356,[1]Códigos!$F$26:$F$366,[1]Códigos!$E$26:$E$366,,0,1)</f>
        <v>116</v>
      </c>
      <c r="D356" t="s">
        <v>15</v>
      </c>
      <c r="E356" t="s">
        <v>41</v>
      </c>
      <c r="F356">
        <v>2</v>
      </c>
      <c r="G356" t="s">
        <v>44</v>
      </c>
      <c r="H356">
        <v>10</v>
      </c>
      <c r="I356" t="s">
        <v>51</v>
      </c>
      <c r="J356">
        <f>+_xlfn.XLOOKUP(K356,[1]Códigos!$F$372:$F$384,[1]Códigos!$E$372:$E$384,,0,1)</f>
        <v>2</v>
      </c>
      <c r="K356" t="s">
        <v>53</v>
      </c>
      <c r="L356">
        <v>1</v>
      </c>
      <c r="M356">
        <v>1</v>
      </c>
    </row>
    <row r="357" spans="1:13" x14ac:dyDescent="0.25">
      <c r="A357">
        <f>+_xlfn.XLOOKUP(B357,[1]Códigos!$F$3:$F$25,[1]Códigos!$E$3:$E$25,,0,1)</f>
        <v>1</v>
      </c>
      <c r="B357" t="s">
        <v>5</v>
      </c>
      <c r="C357">
        <f>+_xlfn.XLOOKUP(D357,[1]Códigos!$F$26:$F$366,[1]Códigos!$E$26:$E$366,,0,1)</f>
        <v>116</v>
      </c>
      <c r="D357" t="s">
        <v>15</v>
      </c>
      <c r="E357" t="s">
        <v>41</v>
      </c>
      <c r="F357">
        <v>2</v>
      </c>
      <c r="G357" t="s">
        <v>44</v>
      </c>
      <c r="H357">
        <f>+_xlfn.XLOOKUP(I357,[1]Códigos!$F$496:$F$506,[1]Códigos!$E$496:$E$506,,0,1)</f>
        <v>4</v>
      </c>
      <c r="I357" t="s">
        <v>48</v>
      </c>
      <c r="J357">
        <f>+_xlfn.XLOOKUP(K357,[1]Códigos!$F$372:$F$384,[1]Códigos!$E$372:$E$384,,0,1)</f>
        <v>2</v>
      </c>
      <c r="K357" t="s">
        <v>53</v>
      </c>
      <c r="L357">
        <v>5</v>
      </c>
      <c r="M357">
        <v>28</v>
      </c>
    </row>
    <row r="358" spans="1:13" x14ac:dyDescent="0.25">
      <c r="A358">
        <f>+_xlfn.XLOOKUP(B358,[1]Códigos!$F$3:$F$25,[1]Códigos!$E$3:$E$25,,0,1)</f>
        <v>1</v>
      </c>
      <c r="B358" t="s">
        <v>5</v>
      </c>
      <c r="C358">
        <f>+_xlfn.XLOOKUP(D358,[1]Códigos!$F$26:$F$366,[1]Códigos!$E$26:$E$366,,0,1)</f>
        <v>116</v>
      </c>
      <c r="D358" t="s">
        <v>15</v>
      </c>
      <c r="E358" t="s">
        <v>41</v>
      </c>
      <c r="F358">
        <v>2</v>
      </c>
      <c r="G358" t="s">
        <v>44</v>
      </c>
      <c r="H358">
        <v>8</v>
      </c>
      <c r="I358" t="s">
        <v>65</v>
      </c>
      <c r="J358">
        <f>+_xlfn.XLOOKUP(K358,[1]Códigos!$F$372:$F$384,[1]Códigos!$E$372:$E$384,,0,1)</f>
        <v>2</v>
      </c>
      <c r="K358" t="s">
        <v>53</v>
      </c>
      <c r="L358">
        <v>14</v>
      </c>
      <c r="M358">
        <v>95</v>
      </c>
    </row>
    <row r="359" spans="1:13" x14ac:dyDescent="0.25">
      <c r="A359">
        <f>+_xlfn.XLOOKUP(B359,[1]Códigos!$F$3:$F$25,[1]Códigos!$E$3:$E$25,,0,1)</f>
        <v>1</v>
      </c>
      <c r="B359" t="s">
        <v>5</v>
      </c>
      <c r="C359">
        <f>+_xlfn.XLOOKUP(D359,[1]Códigos!$F$26:$F$366,[1]Códigos!$E$26:$E$366,,0,1)</f>
        <v>116</v>
      </c>
      <c r="D359" t="s">
        <v>15</v>
      </c>
      <c r="E359" t="s">
        <v>41</v>
      </c>
      <c r="F359">
        <v>2</v>
      </c>
      <c r="G359" t="s">
        <v>44</v>
      </c>
      <c r="H359">
        <f>+_xlfn.XLOOKUP(I359,[1]Códigos!$F$496:$F$506,[1]Códigos!$E$496:$E$506,,0,1)</f>
        <v>5</v>
      </c>
      <c r="I359" t="s">
        <v>64</v>
      </c>
      <c r="J359">
        <f>+_xlfn.XLOOKUP(K359,[1]Códigos!$F$372:$F$384,[1]Códigos!$E$372:$E$384,,0,1)</f>
        <v>2</v>
      </c>
      <c r="K359" t="s">
        <v>53</v>
      </c>
      <c r="L359">
        <v>12</v>
      </c>
      <c r="M359">
        <v>64.5</v>
      </c>
    </row>
    <row r="360" spans="1:13" x14ac:dyDescent="0.25">
      <c r="A360">
        <f>+_xlfn.XLOOKUP(B360,[1]Códigos!$F$3:$F$25,[1]Códigos!$E$3:$E$25,,0,1)</f>
        <v>1</v>
      </c>
      <c r="B360" t="s">
        <v>5</v>
      </c>
      <c r="C360">
        <f>+_xlfn.XLOOKUP(D360,[1]Códigos!$F$26:$F$366,[1]Códigos!$E$26:$E$366,,0,1)</f>
        <v>116</v>
      </c>
      <c r="D360" t="s">
        <v>15</v>
      </c>
      <c r="E360" t="s">
        <v>41</v>
      </c>
      <c r="F360">
        <v>2</v>
      </c>
      <c r="G360" t="s">
        <v>44</v>
      </c>
      <c r="H360">
        <f>+_xlfn.XLOOKUP(I360,[1]Códigos!$F$496:$F$506,[1]Códigos!$E$496:$E$506,,0,1)</f>
        <v>6</v>
      </c>
      <c r="I360" t="s">
        <v>66</v>
      </c>
      <c r="J360">
        <f>+_xlfn.XLOOKUP(K360,[1]Códigos!$F$372:$F$384,[1]Códigos!$E$372:$E$384,,0,1)</f>
        <v>2</v>
      </c>
      <c r="K360" t="s">
        <v>53</v>
      </c>
      <c r="L360">
        <v>3</v>
      </c>
      <c r="M360">
        <v>3</v>
      </c>
    </row>
    <row r="361" spans="1:13" x14ac:dyDescent="0.25">
      <c r="A361">
        <f>+_xlfn.XLOOKUP(B361,[1]Códigos!$F$3:$F$25,[1]Códigos!$E$3:$E$25,,0,1)</f>
        <v>1</v>
      </c>
      <c r="B361" t="s">
        <v>5</v>
      </c>
      <c r="C361">
        <f>+_xlfn.XLOOKUP(D361,[1]Códigos!$F$26:$F$366,[1]Códigos!$E$26:$E$366,,0,1)</f>
        <v>116</v>
      </c>
      <c r="D361" t="s">
        <v>15</v>
      </c>
      <c r="E361" t="s">
        <v>41</v>
      </c>
      <c r="F361">
        <v>2</v>
      </c>
      <c r="G361" t="s">
        <v>44</v>
      </c>
      <c r="H361">
        <f>+_xlfn.XLOOKUP(I361,[1]Códigos!$F$496:$F$506,[1]Códigos!$E$496:$E$506,,0,1)</f>
        <v>7</v>
      </c>
      <c r="I361" t="s">
        <v>49</v>
      </c>
      <c r="J361">
        <f>+_xlfn.XLOOKUP(K361,[1]Códigos!$F$372:$F$384,[1]Códigos!$E$372:$E$384,,0,1)</f>
        <v>2</v>
      </c>
      <c r="K361" t="s">
        <v>53</v>
      </c>
      <c r="L361">
        <v>2</v>
      </c>
      <c r="M361">
        <v>3.5</v>
      </c>
    </row>
    <row r="362" spans="1:13" x14ac:dyDescent="0.25">
      <c r="A362">
        <f>+_xlfn.XLOOKUP(B362,[1]Códigos!$F$3:$F$25,[1]Códigos!$E$3:$E$25,,0,1)</f>
        <v>1</v>
      </c>
      <c r="B362" t="s">
        <v>5</v>
      </c>
      <c r="C362">
        <f>+_xlfn.XLOOKUP(D362,[1]Códigos!$F$26:$F$366,[1]Códigos!$E$26:$E$366,,0,1)</f>
        <v>113</v>
      </c>
      <c r="D362" t="s">
        <v>16</v>
      </c>
      <c r="E362" t="s">
        <v>41</v>
      </c>
      <c r="F362">
        <v>2</v>
      </c>
      <c r="G362" t="s">
        <v>44</v>
      </c>
      <c r="H362">
        <v>9</v>
      </c>
      <c r="I362" t="s">
        <v>50</v>
      </c>
      <c r="J362">
        <f>+_xlfn.XLOOKUP(K362,[1]Códigos!$F$372:$F$384,[1]Códigos!$E$372:$E$384,,0,1)</f>
        <v>2</v>
      </c>
      <c r="K362" t="s">
        <v>53</v>
      </c>
      <c r="L362">
        <v>1</v>
      </c>
      <c r="M362">
        <v>15</v>
      </c>
    </row>
    <row r="363" spans="1:13" x14ac:dyDescent="0.25">
      <c r="A363">
        <f>+_xlfn.XLOOKUP(B363,[1]Códigos!$F$3:$F$25,[1]Códigos!$E$3:$E$25,,0,1)</f>
        <v>1</v>
      </c>
      <c r="B363" t="s">
        <v>5</v>
      </c>
      <c r="C363">
        <f>+_xlfn.XLOOKUP(D363,[1]Códigos!$F$26:$F$366,[1]Códigos!$E$26:$E$366,,0,1)</f>
        <v>113</v>
      </c>
      <c r="D363" t="s">
        <v>16</v>
      </c>
      <c r="E363" t="s">
        <v>41</v>
      </c>
      <c r="F363">
        <v>2</v>
      </c>
      <c r="G363" t="s">
        <v>44</v>
      </c>
      <c r="H363">
        <v>10</v>
      </c>
      <c r="I363" t="s">
        <v>51</v>
      </c>
      <c r="J363">
        <f>+_xlfn.XLOOKUP(K363,[1]Códigos!$F$372:$F$384,[1]Códigos!$E$372:$E$384,,0,1)</f>
        <v>2</v>
      </c>
      <c r="K363" t="s">
        <v>53</v>
      </c>
      <c r="L363">
        <v>0</v>
      </c>
      <c r="M363">
        <v>0</v>
      </c>
    </row>
    <row r="364" spans="1:13" x14ac:dyDescent="0.25">
      <c r="A364">
        <f>+_xlfn.XLOOKUP(B364,[1]Códigos!$F$3:$F$25,[1]Códigos!$E$3:$E$25,,0,1)</f>
        <v>1</v>
      </c>
      <c r="B364" t="s">
        <v>5</v>
      </c>
      <c r="C364">
        <f>+_xlfn.XLOOKUP(D364,[1]Códigos!$F$26:$F$366,[1]Códigos!$E$26:$E$366,,0,1)</f>
        <v>113</v>
      </c>
      <c r="D364" t="s">
        <v>16</v>
      </c>
      <c r="E364" t="s">
        <v>41</v>
      </c>
      <c r="F364">
        <v>2</v>
      </c>
      <c r="G364" t="s">
        <v>44</v>
      </c>
      <c r="H364">
        <f>+_xlfn.XLOOKUP(I364,[1]Códigos!$F$496:$F$506,[1]Códigos!$E$496:$E$506,,0,1)</f>
        <v>4</v>
      </c>
      <c r="I364" t="s">
        <v>48</v>
      </c>
      <c r="J364">
        <f>+_xlfn.XLOOKUP(K364,[1]Códigos!$F$372:$F$384,[1]Códigos!$E$372:$E$384,,0,1)</f>
        <v>2</v>
      </c>
      <c r="K364" t="s">
        <v>53</v>
      </c>
      <c r="L364">
        <v>0</v>
      </c>
      <c r="M364">
        <v>0</v>
      </c>
    </row>
    <row r="365" spans="1:13" x14ac:dyDescent="0.25">
      <c r="A365">
        <f>+_xlfn.XLOOKUP(B365,[1]Códigos!$F$3:$F$25,[1]Códigos!$E$3:$E$25,,0,1)</f>
        <v>1</v>
      </c>
      <c r="B365" t="s">
        <v>5</v>
      </c>
      <c r="C365">
        <f>+_xlfn.XLOOKUP(D365,[1]Códigos!$F$26:$F$366,[1]Códigos!$E$26:$E$366,,0,1)</f>
        <v>113</v>
      </c>
      <c r="D365" t="s">
        <v>16</v>
      </c>
      <c r="E365" t="s">
        <v>41</v>
      </c>
      <c r="F365">
        <v>2</v>
      </c>
      <c r="G365" t="s">
        <v>44</v>
      </c>
      <c r="H365">
        <v>8</v>
      </c>
      <c r="I365" t="s">
        <v>65</v>
      </c>
      <c r="J365">
        <f>+_xlfn.XLOOKUP(K365,[1]Códigos!$F$372:$F$384,[1]Códigos!$E$372:$E$384,,0,1)</f>
        <v>2</v>
      </c>
      <c r="K365" t="s">
        <v>53</v>
      </c>
      <c r="L365">
        <v>0</v>
      </c>
      <c r="M365">
        <v>0</v>
      </c>
    </row>
    <row r="366" spans="1:13" x14ac:dyDescent="0.25">
      <c r="A366">
        <f>+_xlfn.XLOOKUP(B366,[1]Códigos!$F$3:$F$25,[1]Códigos!$E$3:$E$25,,0,1)</f>
        <v>1</v>
      </c>
      <c r="B366" t="s">
        <v>5</v>
      </c>
      <c r="C366">
        <f>+_xlfn.XLOOKUP(D366,[1]Códigos!$F$26:$F$366,[1]Códigos!$E$26:$E$366,,0,1)</f>
        <v>113</v>
      </c>
      <c r="D366" t="s">
        <v>16</v>
      </c>
      <c r="E366" t="s">
        <v>41</v>
      </c>
      <c r="F366">
        <v>2</v>
      </c>
      <c r="G366" t="s">
        <v>44</v>
      </c>
      <c r="H366">
        <f>+_xlfn.XLOOKUP(I366,[1]Códigos!$F$496:$F$506,[1]Códigos!$E$496:$E$506,,0,1)</f>
        <v>5</v>
      </c>
      <c r="I366" t="s">
        <v>64</v>
      </c>
      <c r="J366">
        <f>+_xlfn.XLOOKUP(K366,[1]Códigos!$F$372:$F$384,[1]Códigos!$E$372:$E$384,,0,1)</f>
        <v>2</v>
      </c>
      <c r="K366" t="s">
        <v>53</v>
      </c>
      <c r="L366">
        <v>0</v>
      </c>
      <c r="M366">
        <v>0</v>
      </c>
    </row>
    <row r="367" spans="1:13" x14ac:dyDescent="0.25">
      <c r="A367">
        <f>+_xlfn.XLOOKUP(B367,[1]Códigos!$F$3:$F$25,[1]Códigos!$E$3:$E$25,,0,1)</f>
        <v>1</v>
      </c>
      <c r="B367" t="s">
        <v>5</v>
      </c>
      <c r="C367">
        <f>+_xlfn.XLOOKUP(D367,[1]Códigos!$F$26:$F$366,[1]Códigos!$E$26:$E$366,,0,1)</f>
        <v>113</v>
      </c>
      <c r="D367" t="s">
        <v>16</v>
      </c>
      <c r="E367" t="s">
        <v>41</v>
      </c>
      <c r="F367">
        <v>2</v>
      </c>
      <c r="G367" t="s">
        <v>44</v>
      </c>
      <c r="H367">
        <f>+_xlfn.XLOOKUP(I367,[1]Códigos!$F$496:$F$506,[1]Códigos!$E$496:$E$506,,0,1)</f>
        <v>6</v>
      </c>
      <c r="I367" t="s">
        <v>66</v>
      </c>
      <c r="J367">
        <f>+_xlfn.XLOOKUP(K367,[1]Códigos!$F$372:$F$384,[1]Códigos!$E$372:$E$384,,0,1)</f>
        <v>2</v>
      </c>
      <c r="K367" t="s">
        <v>53</v>
      </c>
      <c r="L367">
        <v>0</v>
      </c>
      <c r="M367">
        <v>0</v>
      </c>
    </row>
    <row r="368" spans="1:13" x14ac:dyDescent="0.25">
      <c r="A368">
        <f>+_xlfn.XLOOKUP(B368,[1]Códigos!$F$3:$F$25,[1]Códigos!$E$3:$E$25,,0,1)</f>
        <v>1</v>
      </c>
      <c r="B368" t="s">
        <v>5</v>
      </c>
      <c r="C368">
        <f>+_xlfn.XLOOKUP(D368,[1]Códigos!$F$26:$F$366,[1]Códigos!$E$26:$E$366,,0,1)</f>
        <v>113</v>
      </c>
      <c r="D368" t="s">
        <v>16</v>
      </c>
      <c r="E368" t="s">
        <v>41</v>
      </c>
      <c r="F368">
        <v>2</v>
      </c>
      <c r="G368" t="s">
        <v>44</v>
      </c>
      <c r="H368">
        <f>+_xlfn.XLOOKUP(I368,[1]Códigos!$F$496:$F$506,[1]Códigos!$E$496:$E$506,,0,1)</f>
        <v>7</v>
      </c>
      <c r="I368" t="s">
        <v>49</v>
      </c>
      <c r="J368">
        <f>+_xlfn.XLOOKUP(K368,[1]Códigos!$F$372:$F$384,[1]Códigos!$E$372:$E$384,,0,1)</f>
        <v>2</v>
      </c>
      <c r="K368" t="s">
        <v>53</v>
      </c>
      <c r="L368">
        <v>0</v>
      </c>
      <c r="M368">
        <v>0</v>
      </c>
    </row>
    <row r="369" spans="1:13" x14ac:dyDescent="0.25">
      <c r="A369">
        <f>+_xlfn.XLOOKUP(B369,[1]Códigos!$F$3:$F$25,[1]Códigos!$E$3:$E$25,,0,1)</f>
        <v>1</v>
      </c>
      <c r="B369" t="s">
        <v>5</v>
      </c>
      <c r="C369">
        <f>+_xlfn.XLOOKUP(D369,[1]Códigos!$F$26:$F$366,[1]Códigos!$E$26:$E$366,,0,1)</f>
        <v>113</v>
      </c>
      <c r="D369" t="s">
        <v>16</v>
      </c>
      <c r="E369" t="s">
        <v>41</v>
      </c>
      <c r="F369">
        <v>2</v>
      </c>
      <c r="G369" t="s">
        <v>44</v>
      </c>
      <c r="H369">
        <v>9</v>
      </c>
      <c r="I369" t="s">
        <v>50</v>
      </c>
      <c r="J369">
        <f>+_xlfn.XLOOKUP(K369,[1]Códigos!$F$372:$F$384,[1]Códigos!$E$372:$E$384,,0,1)</f>
        <v>2</v>
      </c>
      <c r="K369" t="s">
        <v>53</v>
      </c>
      <c r="L369">
        <v>0</v>
      </c>
      <c r="M369">
        <v>0</v>
      </c>
    </row>
    <row r="370" spans="1:13" x14ac:dyDescent="0.25">
      <c r="A370">
        <f>+_xlfn.XLOOKUP(B370,[1]Códigos!$F$3:$F$25,[1]Códigos!$E$3:$E$25,,0,1)</f>
        <v>1</v>
      </c>
      <c r="B370" t="s">
        <v>5</v>
      </c>
      <c r="C370">
        <f>+_xlfn.XLOOKUP(D370,[1]Códigos!$F$26:$F$366,[1]Códigos!$E$26:$E$366,,0,1)</f>
        <v>113</v>
      </c>
      <c r="D370" t="s">
        <v>16</v>
      </c>
      <c r="E370" t="s">
        <v>41</v>
      </c>
      <c r="F370">
        <v>2</v>
      </c>
      <c r="G370" t="s">
        <v>44</v>
      </c>
      <c r="H370">
        <v>10</v>
      </c>
      <c r="I370" t="s">
        <v>51</v>
      </c>
      <c r="J370">
        <f>+_xlfn.XLOOKUP(K370,[1]Códigos!$F$372:$F$384,[1]Códigos!$E$372:$E$384,,0,1)</f>
        <v>2</v>
      </c>
      <c r="K370" t="s">
        <v>53</v>
      </c>
      <c r="L370">
        <v>0</v>
      </c>
      <c r="M370">
        <v>0</v>
      </c>
    </row>
    <row r="371" spans="1:13" x14ac:dyDescent="0.25">
      <c r="A371">
        <f>+_xlfn.XLOOKUP(B371,[1]Códigos!$F$3:$F$25,[1]Códigos!$E$3:$E$25,,0,1)</f>
        <v>1</v>
      </c>
      <c r="B371" t="s">
        <v>5</v>
      </c>
      <c r="C371">
        <f>+_xlfn.XLOOKUP(D371,[1]Códigos!$F$26:$F$366,[1]Códigos!$E$26:$E$366,,0,1)</f>
        <v>113</v>
      </c>
      <c r="D371" t="s">
        <v>16</v>
      </c>
      <c r="E371" t="s">
        <v>41</v>
      </c>
      <c r="F371">
        <v>2</v>
      </c>
      <c r="G371" t="s">
        <v>44</v>
      </c>
      <c r="H371">
        <f>+_xlfn.XLOOKUP(I371,[1]Códigos!$F$496:$F$506,[1]Códigos!$E$496:$E$506,,0,1)</f>
        <v>4</v>
      </c>
      <c r="I371" t="s">
        <v>48</v>
      </c>
      <c r="J371">
        <f>+_xlfn.XLOOKUP(K371,[1]Códigos!$F$372:$F$384,[1]Códigos!$E$372:$E$384,,0,1)</f>
        <v>2</v>
      </c>
      <c r="K371" t="s">
        <v>53</v>
      </c>
      <c r="L371">
        <v>0</v>
      </c>
      <c r="M371">
        <v>0</v>
      </c>
    </row>
    <row r="372" spans="1:13" x14ac:dyDescent="0.25">
      <c r="A372">
        <f>+_xlfn.XLOOKUP(B372,[1]Códigos!$F$3:$F$25,[1]Códigos!$E$3:$E$25,,0,1)</f>
        <v>1</v>
      </c>
      <c r="B372" t="s">
        <v>5</v>
      </c>
      <c r="C372">
        <f>+_xlfn.XLOOKUP(D372,[1]Códigos!$F$26:$F$366,[1]Códigos!$E$26:$E$366,,0,1)</f>
        <v>108</v>
      </c>
      <c r="D372" t="s">
        <v>17</v>
      </c>
      <c r="E372" t="s">
        <v>41</v>
      </c>
      <c r="F372">
        <v>2</v>
      </c>
      <c r="G372" t="s">
        <v>44</v>
      </c>
      <c r="H372">
        <v>8</v>
      </c>
      <c r="I372" t="s">
        <v>65</v>
      </c>
      <c r="J372">
        <f>+_xlfn.XLOOKUP(K372,[1]Códigos!$F$372:$F$384,[1]Códigos!$E$372:$E$384,,0,1)</f>
        <v>2</v>
      </c>
      <c r="K372" t="s">
        <v>53</v>
      </c>
      <c r="L372">
        <v>8</v>
      </c>
      <c r="M372">
        <v>51.5</v>
      </c>
    </row>
    <row r="373" spans="1:13" x14ac:dyDescent="0.25">
      <c r="A373">
        <f>+_xlfn.XLOOKUP(B373,[1]Códigos!$F$3:$F$25,[1]Códigos!$E$3:$E$25,,0,1)</f>
        <v>1</v>
      </c>
      <c r="B373" t="s">
        <v>5</v>
      </c>
      <c r="C373">
        <f>+_xlfn.XLOOKUP(D373,[1]Códigos!$F$26:$F$366,[1]Códigos!$E$26:$E$366,,0,1)</f>
        <v>108</v>
      </c>
      <c r="D373" t="s">
        <v>17</v>
      </c>
      <c r="E373" t="s">
        <v>41</v>
      </c>
      <c r="F373">
        <v>2</v>
      </c>
      <c r="G373" t="s">
        <v>44</v>
      </c>
      <c r="H373">
        <f>+_xlfn.XLOOKUP(I373,[1]Códigos!$F$496:$F$506,[1]Códigos!$E$496:$E$506,,0,1)</f>
        <v>5</v>
      </c>
      <c r="I373" t="s">
        <v>64</v>
      </c>
      <c r="J373">
        <f>+_xlfn.XLOOKUP(K373,[1]Códigos!$F$372:$F$384,[1]Códigos!$E$372:$E$384,,0,1)</f>
        <v>2</v>
      </c>
      <c r="K373" t="s">
        <v>53</v>
      </c>
      <c r="L373">
        <v>2</v>
      </c>
      <c r="M373">
        <v>22</v>
      </c>
    </row>
    <row r="374" spans="1:13" x14ac:dyDescent="0.25">
      <c r="A374">
        <f>+_xlfn.XLOOKUP(B374,[1]Códigos!$F$3:$F$25,[1]Códigos!$E$3:$E$25,,0,1)</f>
        <v>1</v>
      </c>
      <c r="B374" t="s">
        <v>5</v>
      </c>
      <c r="C374">
        <f>+_xlfn.XLOOKUP(D374,[1]Códigos!$F$26:$F$366,[1]Códigos!$E$26:$E$366,,0,1)</f>
        <v>108</v>
      </c>
      <c r="D374" t="s">
        <v>17</v>
      </c>
      <c r="E374" t="s">
        <v>41</v>
      </c>
      <c r="F374">
        <v>2</v>
      </c>
      <c r="G374" t="s">
        <v>44</v>
      </c>
      <c r="H374">
        <f>+_xlfn.XLOOKUP(I374,[1]Códigos!$F$496:$F$506,[1]Códigos!$E$496:$E$506,,0,1)</f>
        <v>6</v>
      </c>
      <c r="I374" t="s">
        <v>66</v>
      </c>
      <c r="J374">
        <f>+_xlfn.XLOOKUP(K374,[1]Códigos!$F$372:$F$384,[1]Códigos!$E$372:$E$384,,0,1)</f>
        <v>2</v>
      </c>
      <c r="K374" t="s">
        <v>53</v>
      </c>
      <c r="L374">
        <v>1</v>
      </c>
      <c r="M374">
        <v>10</v>
      </c>
    </row>
    <row r="375" spans="1:13" x14ac:dyDescent="0.25">
      <c r="A375">
        <f>+_xlfn.XLOOKUP(B375,[1]Códigos!$F$3:$F$25,[1]Códigos!$E$3:$E$25,,0,1)</f>
        <v>1</v>
      </c>
      <c r="B375" t="s">
        <v>5</v>
      </c>
      <c r="C375">
        <f>+_xlfn.XLOOKUP(D375,[1]Códigos!$F$26:$F$366,[1]Códigos!$E$26:$E$366,,0,1)</f>
        <v>108</v>
      </c>
      <c r="D375" t="s">
        <v>17</v>
      </c>
      <c r="E375" t="s">
        <v>41</v>
      </c>
      <c r="F375">
        <v>2</v>
      </c>
      <c r="G375" t="s">
        <v>44</v>
      </c>
      <c r="H375">
        <f>+_xlfn.XLOOKUP(I375,[1]Códigos!$F$496:$F$506,[1]Códigos!$E$496:$E$506,,0,1)</f>
        <v>7</v>
      </c>
      <c r="I375" t="s">
        <v>49</v>
      </c>
      <c r="J375">
        <f>+_xlfn.XLOOKUP(K375,[1]Códigos!$F$372:$F$384,[1]Códigos!$E$372:$E$384,,0,1)</f>
        <v>2</v>
      </c>
      <c r="K375" t="s">
        <v>53</v>
      </c>
      <c r="L375">
        <v>0</v>
      </c>
      <c r="M375">
        <v>0</v>
      </c>
    </row>
    <row r="376" spans="1:13" x14ac:dyDescent="0.25">
      <c r="A376">
        <f>+_xlfn.XLOOKUP(B376,[1]Códigos!$F$3:$F$25,[1]Códigos!$E$3:$E$25,,0,1)</f>
        <v>1</v>
      </c>
      <c r="B376" t="s">
        <v>5</v>
      </c>
      <c r="C376">
        <f>+_xlfn.XLOOKUP(D376,[1]Códigos!$F$26:$F$366,[1]Códigos!$E$26:$E$366,,0,1)</f>
        <v>108</v>
      </c>
      <c r="D376" t="s">
        <v>17</v>
      </c>
      <c r="E376" t="s">
        <v>41</v>
      </c>
      <c r="F376">
        <v>2</v>
      </c>
      <c r="G376" t="s">
        <v>44</v>
      </c>
      <c r="H376">
        <v>9</v>
      </c>
      <c r="I376" t="s">
        <v>50</v>
      </c>
      <c r="J376">
        <f>+_xlfn.XLOOKUP(K376,[1]Códigos!$F$372:$F$384,[1]Códigos!$E$372:$E$384,,0,1)</f>
        <v>2</v>
      </c>
      <c r="K376" t="s">
        <v>53</v>
      </c>
      <c r="L376">
        <v>0</v>
      </c>
      <c r="M376">
        <v>0</v>
      </c>
    </row>
    <row r="377" spans="1:13" x14ac:dyDescent="0.25">
      <c r="A377">
        <f>+_xlfn.XLOOKUP(B377,[1]Códigos!$F$3:$F$25,[1]Códigos!$E$3:$E$25,,0,1)</f>
        <v>1</v>
      </c>
      <c r="B377" t="s">
        <v>5</v>
      </c>
      <c r="C377">
        <f>+_xlfn.XLOOKUP(D377,[1]Códigos!$F$26:$F$366,[1]Códigos!$E$26:$E$366,,0,1)</f>
        <v>108</v>
      </c>
      <c r="D377" t="s">
        <v>17</v>
      </c>
      <c r="E377" t="s">
        <v>41</v>
      </c>
      <c r="F377">
        <v>2</v>
      </c>
      <c r="G377" t="s">
        <v>44</v>
      </c>
      <c r="H377">
        <v>10</v>
      </c>
      <c r="I377" t="s">
        <v>51</v>
      </c>
      <c r="J377">
        <f>+_xlfn.XLOOKUP(K377,[1]Códigos!$F$372:$F$384,[1]Códigos!$E$372:$E$384,,0,1)</f>
        <v>2</v>
      </c>
      <c r="K377" t="s">
        <v>53</v>
      </c>
      <c r="L377">
        <v>2</v>
      </c>
      <c r="M377">
        <v>15</v>
      </c>
    </row>
    <row r="378" spans="1:13" x14ac:dyDescent="0.25">
      <c r="A378">
        <f>+_xlfn.XLOOKUP(B378,[1]Códigos!$F$3:$F$25,[1]Códigos!$E$3:$E$25,,0,1)</f>
        <v>1</v>
      </c>
      <c r="B378" t="s">
        <v>5</v>
      </c>
      <c r="C378">
        <f>+_xlfn.XLOOKUP(D378,[1]Códigos!$F$26:$F$366,[1]Códigos!$E$26:$E$366,,0,1)</f>
        <v>108</v>
      </c>
      <c r="D378" t="s">
        <v>17</v>
      </c>
      <c r="E378" t="s">
        <v>41</v>
      </c>
      <c r="F378">
        <v>2</v>
      </c>
      <c r="G378" t="s">
        <v>44</v>
      </c>
      <c r="H378">
        <f>+_xlfn.XLOOKUP(I378,[1]Códigos!$F$496:$F$506,[1]Códigos!$E$496:$E$506,,0,1)</f>
        <v>4</v>
      </c>
      <c r="I378" t="s">
        <v>48</v>
      </c>
      <c r="J378">
        <f>+_xlfn.XLOOKUP(K378,[1]Códigos!$F$372:$F$384,[1]Códigos!$E$372:$E$384,,0,1)</f>
        <v>2</v>
      </c>
      <c r="K378" t="s">
        <v>53</v>
      </c>
      <c r="L378">
        <v>0</v>
      </c>
      <c r="M378">
        <v>0</v>
      </c>
    </row>
    <row r="379" spans="1:13" x14ac:dyDescent="0.25">
      <c r="A379">
        <f>+_xlfn.XLOOKUP(B379,[1]Códigos!$F$3:$F$25,[1]Códigos!$E$3:$E$25,,0,1)</f>
        <v>1</v>
      </c>
      <c r="B379" t="s">
        <v>5</v>
      </c>
      <c r="C379">
        <f>+_xlfn.XLOOKUP(D379,[1]Códigos!$F$26:$F$366,[1]Códigos!$E$26:$E$366,,0,1)</f>
        <v>108</v>
      </c>
      <c r="D379" t="s">
        <v>17</v>
      </c>
      <c r="E379" t="s">
        <v>41</v>
      </c>
      <c r="F379">
        <v>2</v>
      </c>
      <c r="G379" t="s">
        <v>44</v>
      </c>
      <c r="H379">
        <v>8</v>
      </c>
      <c r="I379" t="s">
        <v>65</v>
      </c>
      <c r="J379">
        <f>+_xlfn.XLOOKUP(K379,[1]Códigos!$F$372:$F$384,[1]Códigos!$E$372:$E$384,,0,1)</f>
        <v>2</v>
      </c>
      <c r="K379" t="s">
        <v>53</v>
      </c>
      <c r="L379">
        <v>0</v>
      </c>
      <c r="M379">
        <v>0</v>
      </c>
    </row>
    <row r="380" spans="1:13" x14ac:dyDescent="0.25">
      <c r="A380">
        <f>+_xlfn.XLOOKUP(B380,[1]Códigos!$F$3:$F$25,[1]Códigos!$E$3:$E$25,,0,1)</f>
        <v>1</v>
      </c>
      <c r="B380" t="s">
        <v>5</v>
      </c>
      <c r="C380">
        <f>+_xlfn.XLOOKUP(D380,[1]Códigos!$F$26:$F$366,[1]Códigos!$E$26:$E$366,,0,1)</f>
        <v>108</v>
      </c>
      <c r="D380" t="s">
        <v>17</v>
      </c>
      <c r="E380" t="s">
        <v>41</v>
      </c>
      <c r="F380">
        <v>2</v>
      </c>
      <c r="G380" t="s">
        <v>44</v>
      </c>
      <c r="H380">
        <f>+_xlfn.XLOOKUP(I380,[1]Códigos!$F$496:$F$506,[1]Códigos!$E$496:$E$506,,0,1)</f>
        <v>5</v>
      </c>
      <c r="I380" t="s">
        <v>64</v>
      </c>
      <c r="J380">
        <f>+_xlfn.XLOOKUP(K380,[1]Códigos!$F$372:$F$384,[1]Códigos!$E$372:$E$384,,0,1)</f>
        <v>2</v>
      </c>
      <c r="K380" t="s">
        <v>53</v>
      </c>
      <c r="L380">
        <v>0</v>
      </c>
      <c r="M380">
        <v>0</v>
      </c>
    </row>
    <row r="381" spans="1:13" x14ac:dyDescent="0.25">
      <c r="A381">
        <f>+_xlfn.XLOOKUP(B381,[1]Códigos!$F$3:$F$25,[1]Códigos!$E$3:$E$25,,0,1)</f>
        <v>1</v>
      </c>
      <c r="B381" t="s">
        <v>5</v>
      </c>
      <c r="C381">
        <f>+_xlfn.XLOOKUP(D381,[1]Códigos!$F$26:$F$366,[1]Códigos!$E$26:$E$366,,0,1)</f>
        <v>108</v>
      </c>
      <c r="D381" t="s">
        <v>17</v>
      </c>
      <c r="E381" t="s">
        <v>41</v>
      </c>
      <c r="F381">
        <v>2</v>
      </c>
      <c r="G381" t="s">
        <v>44</v>
      </c>
      <c r="H381">
        <f>+_xlfn.XLOOKUP(I381,[1]Códigos!$F$496:$F$506,[1]Códigos!$E$496:$E$506,,0,1)</f>
        <v>6</v>
      </c>
      <c r="I381" t="s">
        <v>66</v>
      </c>
      <c r="J381">
        <f>+_xlfn.XLOOKUP(K381,[1]Códigos!$F$372:$F$384,[1]Códigos!$E$372:$E$384,,0,1)</f>
        <v>2</v>
      </c>
      <c r="K381" t="s">
        <v>53</v>
      </c>
      <c r="L381">
        <v>0</v>
      </c>
      <c r="M381">
        <v>0</v>
      </c>
    </row>
    <row r="382" spans="1:13" x14ac:dyDescent="0.25">
      <c r="A382">
        <f>+_xlfn.XLOOKUP(B382,[1]Códigos!$F$3:$F$25,[1]Códigos!$E$3:$E$25,,0,1)</f>
        <v>3</v>
      </c>
      <c r="B382" t="s">
        <v>6</v>
      </c>
      <c r="C382">
        <f>+_xlfn.XLOOKUP(D382,[1]Códigos!$F$26:$F$366,[1]Códigos!$E$26:$E$366,,0,1)</f>
        <v>308</v>
      </c>
      <c r="D382" t="s">
        <v>18</v>
      </c>
      <c r="E382" t="s">
        <v>41</v>
      </c>
      <c r="F382">
        <v>2</v>
      </c>
      <c r="G382" t="s">
        <v>44</v>
      </c>
      <c r="H382">
        <f>+_xlfn.XLOOKUP(I382,[1]Códigos!$F$496:$F$506,[1]Códigos!$E$496:$E$506,,0,1)</f>
        <v>7</v>
      </c>
      <c r="I382" t="s">
        <v>49</v>
      </c>
      <c r="J382">
        <f>+_xlfn.XLOOKUP(K382,[1]Códigos!$F$372:$F$384,[1]Códigos!$E$372:$E$384,,0,1)</f>
        <v>2</v>
      </c>
      <c r="K382" t="s">
        <v>53</v>
      </c>
      <c r="L382">
        <v>161</v>
      </c>
      <c r="M382">
        <v>1382.5</v>
      </c>
    </row>
    <row r="383" spans="1:13" x14ac:dyDescent="0.25">
      <c r="A383">
        <f>+_xlfn.XLOOKUP(B383,[1]Códigos!$F$3:$F$25,[1]Códigos!$E$3:$E$25,,0,1)</f>
        <v>3</v>
      </c>
      <c r="B383" t="s">
        <v>6</v>
      </c>
      <c r="C383">
        <f>+_xlfn.XLOOKUP(D383,[1]Códigos!$F$26:$F$366,[1]Códigos!$E$26:$E$366,,0,1)</f>
        <v>308</v>
      </c>
      <c r="D383" t="s">
        <v>18</v>
      </c>
      <c r="E383" t="s">
        <v>41</v>
      </c>
      <c r="F383">
        <v>2</v>
      </c>
      <c r="G383" t="s">
        <v>44</v>
      </c>
      <c r="H383">
        <v>9</v>
      </c>
      <c r="I383" t="s">
        <v>50</v>
      </c>
      <c r="J383">
        <f>+_xlfn.XLOOKUP(K383,[1]Códigos!$F$372:$F$384,[1]Códigos!$E$372:$E$384,,0,1)</f>
        <v>2</v>
      </c>
      <c r="K383" t="s">
        <v>53</v>
      </c>
      <c r="L383">
        <v>0</v>
      </c>
      <c r="M383">
        <v>0</v>
      </c>
    </row>
    <row r="384" spans="1:13" x14ac:dyDescent="0.25">
      <c r="A384">
        <f>+_xlfn.XLOOKUP(B384,[1]Códigos!$F$3:$F$25,[1]Códigos!$E$3:$E$25,,0,1)</f>
        <v>3</v>
      </c>
      <c r="B384" t="s">
        <v>6</v>
      </c>
      <c r="C384">
        <f>+_xlfn.XLOOKUP(D384,[1]Códigos!$F$26:$F$366,[1]Códigos!$E$26:$E$366,,0,1)</f>
        <v>308</v>
      </c>
      <c r="D384" t="s">
        <v>18</v>
      </c>
      <c r="E384" t="s">
        <v>41</v>
      </c>
      <c r="F384">
        <v>2</v>
      </c>
      <c r="G384" t="s">
        <v>44</v>
      </c>
      <c r="H384">
        <v>10</v>
      </c>
      <c r="I384" t="s">
        <v>51</v>
      </c>
      <c r="J384">
        <f>+_xlfn.XLOOKUP(K384,[1]Códigos!$F$372:$F$384,[1]Códigos!$E$372:$E$384,,0,1)</f>
        <v>2</v>
      </c>
      <c r="K384" t="s">
        <v>53</v>
      </c>
      <c r="L384">
        <v>0</v>
      </c>
      <c r="M384">
        <v>0</v>
      </c>
    </row>
    <row r="385" spans="1:13" x14ac:dyDescent="0.25">
      <c r="A385">
        <f>+_xlfn.XLOOKUP(B385,[1]Códigos!$F$3:$F$25,[1]Códigos!$E$3:$E$25,,0,1)</f>
        <v>3</v>
      </c>
      <c r="B385" t="s">
        <v>6</v>
      </c>
      <c r="C385">
        <f>+_xlfn.XLOOKUP(D385,[1]Códigos!$F$26:$F$366,[1]Códigos!$E$26:$E$366,,0,1)</f>
        <v>308</v>
      </c>
      <c r="D385" t="s">
        <v>18</v>
      </c>
      <c r="E385" t="s">
        <v>41</v>
      </c>
      <c r="F385">
        <v>2</v>
      </c>
      <c r="G385" t="s">
        <v>44</v>
      </c>
      <c r="H385">
        <f>+_xlfn.XLOOKUP(I385,[1]Códigos!$F$496:$F$506,[1]Códigos!$E$496:$E$506,,0,1)</f>
        <v>4</v>
      </c>
      <c r="I385" t="s">
        <v>48</v>
      </c>
      <c r="J385">
        <f>+_xlfn.XLOOKUP(K385,[1]Códigos!$F$372:$F$384,[1]Códigos!$E$372:$E$384,,0,1)</f>
        <v>2</v>
      </c>
      <c r="K385" t="s">
        <v>53</v>
      </c>
      <c r="L385">
        <v>1</v>
      </c>
      <c r="M385">
        <v>15</v>
      </c>
    </row>
    <row r="386" spans="1:13" x14ac:dyDescent="0.25">
      <c r="A386">
        <f>+_xlfn.XLOOKUP(B386,[1]Códigos!$F$3:$F$25,[1]Códigos!$E$3:$E$25,,0,1)</f>
        <v>3</v>
      </c>
      <c r="B386" t="s">
        <v>6</v>
      </c>
      <c r="C386">
        <f>+_xlfn.XLOOKUP(D386,[1]Códigos!$F$26:$F$366,[1]Códigos!$E$26:$E$366,,0,1)</f>
        <v>308</v>
      </c>
      <c r="D386" t="s">
        <v>18</v>
      </c>
      <c r="E386" t="s">
        <v>41</v>
      </c>
      <c r="F386">
        <v>2</v>
      </c>
      <c r="G386" t="s">
        <v>44</v>
      </c>
      <c r="H386">
        <v>8</v>
      </c>
      <c r="I386" t="s">
        <v>65</v>
      </c>
      <c r="J386">
        <f>+_xlfn.XLOOKUP(K386,[1]Códigos!$F$372:$F$384,[1]Códigos!$E$372:$E$384,,0,1)</f>
        <v>2</v>
      </c>
      <c r="K386" t="s">
        <v>53</v>
      </c>
      <c r="L386">
        <v>0</v>
      </c>
      <c r="M386">
        <v>0</v>
      </c>
    </row>
    <row r="387" spans="1:13" x14ac:dyDescent="0.25">
      <c r="A387">
        <f>+_xlfn.XLOOKUP(B387,[1]Códigos!$F$3:$F$25,[1]Códigos!$E$3:$E$25,,0,1)</f>
        <v>3</v>
      </c>
      <c r="B387" t="s">
        <v>6</v>
      </c>
      <c r="C387">
        <f>+_xlfn.XLOOKUP(D387,[1]Códigos!$F$26:$F$366,[1]Códigos!$E$26:$E$366,,0,1)</f>
        <v>308</v>
      </c>
      <c r="D387" t="s">
        <v>18</v>
      </c>
      <c r="E387" t="s">
        <v>41</v>
      </c>
      <c r="F387">
        <v>2</v>
      </c>
      <c r="G387" t="s">
        <v>44</v>
      </c>
      <c r="H387">
        <f>+_xlfn.XLOOKUP(I387,[1]Códigos!$F$496:$F$506,[1]Códigos!$E$496:$E$506,,0,1)</f>
        <v>5</v>
      </c>
      <c r="I387" t="s">
        <v>64</v>
      </c>
      <c r="J387">
        <f>+_xlfn.XLOOKUP(K387,[1]Códigos!$F$372:$F$384,[1]Códigos!$E$372:$E$384,,0,1)</f>
        <v>2</v>
      </c>
      <c r="K387" t="s">
        <v>53</v>
      </c>
      <c r="L387">
        <v>0</v>
      </c>
      <c r="M387">
        <v>0</v>
      </c>
    </row>
    <row r="388" spans="1:13" x14ac:dyDescent="0.25">
      <c r="A388">
        <f>+_xlfn.XLOOKUP(B388,[1]Códigos!$F$3:$F$25,[1]Códigos!$E$3:$E$25,,0,1)</f>
        <v>3</v>
      </c>
      <c r="B388" t="s">
        <v>6</v>
      </c>
      <c r="C388">
        <f>+_xlfn.XLOOKUP(D388,[1]Códigos!$F$26:$F$366,[1]Códigos!$E$26:$E$366,,0,1)</f>
        <v>308</v>
      </c>
      <c r="D388" t="s">
        <v>18</v>
      </c>
      <c r="E388" t="s">
        <v>41</v>
      </c>
      <c r="F388">
        <v>2</v>
      </c>
      <c r="G388" t="s">
        <v>44</v>
      </c>
      <c r="H388">
        <f>+_xlfn.XLOOKUP(I388,[1]Códigos!$F$496:$F$506,[1]Códigos!$E$496:$E$506,,0,1)</f>
        <v>6</v>
      </c>
      <c r="I388" t="s">
        <v>66</v>
      </c>
      <c r="J388">
        <f>+_xlfn.XLOOKUP(K388,[1]Códigos!$F$372:$F$384,[1]Códigos!$E$372:$E$384,,0,1)</f>
        <v>2</v>
      </c>
      <c r="K388" t="s">
        <v>53</v>
      </c>
      <c r="L388">
        <v>0</v>
      </c>
      <c r="M388">
        <v>0</v>
      </c>
    </row>
    <row r="389" spans="1:13" x14ac:dyDescent="0.25">
      <c r="A389">
        <f>+_xlfn.XLOOKUP(B389,[1]Códigos!$F$3:$F$25,[1]Códigos!$E$3:$E$25,,0,1)</f>
        <v>3</v>
      </c>
      <c r="B389" t="s">
        <v>6</v>
      </c>
      <c r="C389">
        <f>+_xlfn.XLOOKUP(D389,[1]Códigos!$F$26:$F$366,[1]Códigos!$E$26:$E$366,,0,1)</f>
        <v>308</v>
      </c>
      <c r="D389" t="s">
        <v>18</v>
      </c>
      <c r="E389" t="s">
        <v>41</v>
      </c>
      <c r="F389">
        <v>2</v>
      </c>
      <c r="G389" t="s">
        <v>44</v>
      </c>
      <c r="H389">
        <f>+_xlfn.XLOOKUP(I389,[1]Códigos!$F$496:$F$506,[1]Códigos!$E$496:$E$506,,0,1)</f>
        <v>7</v>
      </c>
      <c r="I389" t="s">
        <v>49</v>
      </c>
      <c r="J389">
        <f>+_xlfn.XLOOKUP(K389,[1]Códigos!$F$372:$F$384,[1]Códigos!$E$372:$E$384,,0,1)</f>
        <v>2</v>
      </c>
      <c r="K389" t="s">
        <v>53</v>
      </c>
      <c r="L389">
        <v>0</v>
      </c>
      <c r="M389">
        <v>0</v>
      </c>
    </row>
    <row r="390" spans="1:13" x14ac:dyDescent="0.25">
      <c r="A390">
        <f>+_xlfn.XLOOKUP(B390,[1]Códigos!$F$3:$F$25,[1]Códigos!$E$3:$E$25,,0,1)</f>
        <v>3</v>
      </c>
      <c r="B390" t="s">
        <v>6</v>
      </c>
      <c r="C390">
        <f>+_xlfn.XLOOKUP(D390,[1]Códigos!$F$26:$F$366,[1]Códigos!$E$26:$E$366,,0,1)</f>
        <v>308</v>
      </c>
      <c r="D390" t="s">
        <v>18</v>
      </c>
      <c r="E390" t="s">
        <v>41</v>
      </c>
      <c r="F390">
        <v>2</v>
      </c>
      <c r="G390" t="s">
        <v>44</v>
      </c>
      <c r="H390">
        <v>9</v>
      </c>
      <c r="I390" t="s">
        <v>50</v>
      </c>
      <c r="J390">
        <f>+_xlfn.XLOOKUP(K390,[1]Códigos!$F$372:$F$384,[1]Códigos!$E$372:$E$384,,0,1)</f>
        <v>2</v>
      </c>
      <c r="K390" t="s">
        <v>53</v>
      </c>
      <c r="L390">
        <v>0</v>
      </c>
      <c r="M390">
        <v>0</v>
      </c>
    </row>
    <row r="391" spans="1:13" x14ac:dyDescent="0.25">
      <c r="A391">
        <f>+_xlfn.XLOOKUP(B391,[1]Códigos!$F$3:$F$25,[1]Códigos!$E$3:$E$25,,0,1)</f>
        <v>3</v>
      </c>
      <c r="B391" t="s">
        <v>6</v>
      </c>
      <c r="C391">
        <f>+_xlfn.XLOOKUP(D391,[1]Códigos!$F$26:$F$366,[1]Códigos!$E$26:$E$366,,0,1)</f>
        <v>308</v>
      </c>
      <c r="D391" t="s">
        <v>18</v>
      </c>
      <c r="E391" t="s">
        <v>41</v>
      </c>
      <c r="F391">
        <v>2</v>
      </c>
      <c r="G391" t="s">
        <v>44</v>
      </c>
      <c r="H391">
        <v>10</v>
      </c>
      <c r="I391" t="s">
        <v>51</v>
      </c>
      <c r="J391">
        <f>+_xlfn.XLOOKUP(K391,[1]Códigos!$F$372:$F$384,[1]Códigos!$E$372:$E$384,,0,1)</f>
        <v>2</v>
      </c>
      <c r="K391" t="s">
        <v>53</v>
      </c>
      <c r="L391">
        <v>0</v>
      </c>
      <c r="M391">
        <v>0</v>
      </c>
    </row>
    <row r="392" spans="1:13" x14ac:dyDescent="0.25">
      <c r="A392">
        <f>+_xlfn.XLOOKUP(B392,[1]Códigos!$F$3:$F$25,[1]Códigos!$E$3:$E$25,,0,1)</f>
        <v>3</v>
      </c>
      <c r="B392" t="s">
        <v>6</v>
      </c>
      <c r="C392">
        <f>+_xlfn.XLOOKUP(D392,[1]Códigos!$F$26:$F$366,[1]Códigos!$E$26:$E$366,,0,1)</f>
        <v>306</v>
      </c>
      <c r="D392" t="s">
        <v>19</v>
      </c>
      <c r="E392" t="s">
        <v>41</v>
      </c>
      <c r="F392">
        <v>2</v>
      </c>
      <c r="G392" t="s">
        <v>44</v>
      </c>
      <c r="H392">
        <f>+_xlfn.XLOOKUP(I392,[1]Códigos!$F$496:$F$506,[1]Códigos!$E$496:$E$506,,0,1)</f>
        <v>4</v>
      </c>
      <c r="I392" t="s">
        <v>48</v>
      </c>
      <c r="J392">
        <f>+_xlfn.XLOOKUP(K392,[1]Códigos!$F$372:$F$384,[1]Códigos!$E$372:$E$384,,0,1)</f>
        <v>2</v>
      </c>
      <c r="K392" t="s">
        <v>53</v>
      </c>
      <c r="L392">
        <v>44</v>
      </c>
      <c r="M392">
        <v>452.5</v>
      </c>
    </row>
    <row r="393" spans="1:13" x14ac:dyDescent="0.25">
      <c r="A393">
        <f>+_xlfn.XLOOKUP(B393,[1]Códigos!$F$3:$F$25,[1]Códigos!$E$3:$E$25,,0,1)</f>
        <v>3</v>
      </c>
      <c r="B393" t="s">
        <v>6</v>
      </c>
      <c r="C393">
        <f>+_xlfn.XLOOKUP(D393,[1]Códigos!$F$26:$F$366,[1]Códigos!$E$26:$E$366,,0,1)</f>
        <v>306</v>
      </c>
      <c r="D393" t="s">
        <v>19</v>
      </c>
      <c r="E393" t="s">
        <v>41</v>
      </c>
      <c r="F393">
        <v>2</v>
      </c>
      <c r="G393" t="s">
        <v>44</v>
      </c>
      <c r="H393">
        <v>8</v>
      </c>
      <c r="I393" t="s">
        <v>65</v>
      </c>
      <c r="J393">
        <f>+_xlfn.XLOOKUP(K393,[1]Códigos!$F$372:$F$384,[1]Códigos!$E$372:$E$384,,0,1)</f>
        <v>2</v>
      </c>
      <c r="K393" t="s">
        <v>53</v>
      </c>
      <c r="L393">
        <v>0</v>
      </c>
      <c r="M393">
        <v>0</v>
      </c>
    </row>
    <row r="394" spans="1:13" x14ac:dyDescent="0.25">
      <c r="A394">
        <f>+_xlfn.XLOOKUP(B394,[1]Códigos!$F$3:$F$25,[1]Códigos!$E$3:$E$25,,0,1)</f>
        <v>3</v>
      </c>
      <c r="B394" t="s">
        <v>6</v>
      </c>
      <c r="C394">
        <f>+_xlfn.XLOOKUP(D394,[1]Códigos!$F$26:$F$366,[1]Códigos!$E$26:$E$366,,0,1)</f>
        <v>306</v>
      </c>
      <c r="D394" t="s">
        <v>19</v>
      </c>
      <c r="E394" t="s">
        <v>41</v>
      </c>
      <c r="F394">
        <v>2</v>
      </c>
      <c r="G394" t="s">
        <v>44</v>
      </c>
      <c r="H394">
        <f>+_xlfn.XLOOKUP(I394,[1]Códigos!$F$496:$F$506,[1]Códigos!$E$496:$E$506,,0,1)</f>
        <v>5</v>
      </c>
      <c r="I394" t="s">
        <v>64</v>
      </c>
      <c r="J394">
        <f>+_xlfn.XLOOKUP(K394,[1]Códigos!$F$372:$F$384,[1]Códigos!$E$372:$E$384,,0,1)</f>
        <v>2</v>
      </c>
      <c r="K394" t="s">
        <v>53</v>
      </c>
      <c r="L394">
        <v>0</v>
      </c>
      <c r="M394">
        <v>0</v>
      </c>
    </row>
    <row r="395" spans="1:13" x14ac:dyDescent="0.25">
      <c r="A395">
        <f>+_xlfn.XLOOKUP(B395,[1]Códigos!$F$3:$F$25,[1]Códigos!$E$3:$E$25,,0,1)</f>
        <v>3</v>
      </c>
      <c r="B395" t="s">
        <v>6</v>
      </c>
      <c r="C395">
        <f>+_xlfn.XLOOKUP(D395,[1]Códigos!$F$26:$F$366,[1]Códigos!$E$26:$E$366,,0,1)</f>
        <v>306</v>
      </c>
      <c r="D395" t="s">
        <v>19</v>
      </c>
      <c r="E395" t="s">
        <v>41</v>
      </c>
      <c r="F395">
        <v>2</v>
      </c>
      <c r="G395" t="s">
        <v>44</v>
      </c>
      <c r="H395">
        <f>+_xlfn.XLOOKUP(I395,[1]Códigos!$F$496:$F$506,[1]Códigos!$E$496:$E$506,,0,1)</f>
        <v>6</v>
      </c>
      <c r="I395" t="s">
        <v>66</v>
      </c>
      <c r="J395">
        <f>+_xlfn.XLOOKUP(K395,[1]Códigos!$F$372:$F$384,[1]Códigos!$E$372:$E$384,,0,1)</f>
        <v>2</v>
      </c>
      <c r="K395" t="s">
        <v>53</v>
      </c>
      <c r="L395">
        <v>0</v>
      </c>
      <c r="M395">
        <v>0</v>
      </c>
    </row>
    <row r="396" spans="1:13" x14ac:dyDescent="0.25">
      <c r="A396">
        <f>+_xlfn.XLOOKUP(B396,[1]Códigos!$F$3:$F$25,[1]Códigos!$E$3:$E$25,,0,1)</f>
        <v>3</v>
      </c>
      <c r="B396" t="s">
        <v>6</v>
      </c>
      <c r="C396">
        <f>+_xlfn.XLOOKUP(D396,[1]Códigos!$F$26:$F$366,[1]Códigos!$E$26:$E$366,,0,1)</f>
        <v>306</v>
      </c>
      <c r="D396" t="s">
        <v>19</v>
      </c>
      <c r="E396" t="s">
        <v>41</v>
      </c>
      <c r="F396">
        <v>2</v>
      </c>
      <c r="G396" t="s">
        <v>44</v>
      </c>
      <c r="H396">
        <f>+_xlfn.XLOOKUP(I396,[1]Códigos!$F$496:$F$506,[1]Códigos!$E$496:$E$506,,0,1)</f>
        <v>7</v>
      </c>
      <c r="I396" t="s">
        <v>49</v>
      </c>
      <c r="J396">
        <f>+_xlfn.XLOOKUP(K396,[1]Códigos!$F$372:$F$384,[1]Códigos!$E$372:$E$384,,0,1)</f>
        <v>2</v>
      </c>
      <c r="K396" t="s">
        <v>53</v>
      </c>
      <c r="L396">
        <v>0</v>
      </c>
      <c r="M396">
        <v>0</v>
      </c>
    </row>
    <row r="397" spans="1:13" x14ac:dyDescent="0.25">
      <c r="A397">
        <f>+_xlfn.XLOOKUP(B397,[1]Códigos!$F$3:$F$25,[1]Códigos!$E$3:$E$25,,0,1)</f>
        <v>3</v>
      </c>
      <c r="B397" t="s">
        <v>6</v>
      </c>
      <c r="C397">
        <f>+_xlfn.XLOOKUP(D397,[1]Códigos!$F$26:$F$366,[1]Códigos!$E$26:$E$366,,0,1)</f>
        <v>306</v>
      </c>
      <c r="D397" t="s">
        <v>19</v>
      </c>
      <c r="E397" t="s">
        <v>41</v>
      </c>
      <c r="F397">
        <v>2</v>
      </c>
      <c r="G397" t="s">
        <v>44</v>
      </c>
      <c r="H397">
        <v>9</v>
      </c>
      <c r="I397" t="s">
        <v>50</v>
      </c>
      <c r="J397">
        <f>+_xlfn.XLOOKUP(K397,[1]Códigos!$F$372:$F$384,[1]Códigos!$E$372:$E$384,,0,1)</f>
        <v>2</v>
      </c>
      <c r="K397" t="s">
        <v>53</v>
      </c>
      <c r="L397">
        <v>0</v>
      </c>
      <c r="M397">
        <v>0</v>
      </c>
    </row>
    <row r="398" spans="1:13" x14ac:dyDescent="0.25">
      <c r="A398">
        <f>+_xlfn.XLOOKUP(B398,[1]Códigos!$F$3:$F$25,[1]Códigos!$E$3:$E$25,,0,1)</f>
        <v>3</v>
      </c>
      <c r="B398" t="s">
        <v>6</v>
      </c>
      <c r="C398">
        <f>+_xlfn.XLOOKUP(D398,[1]Códigos!$F$26:$F$366,[1]Códigos!$E$26:$E$366,,0,1)</f>
        <v>306</v>
      </c>
      <c r="D398" t="s">
        <v>19</v>
      </c>
      <c r="E398" t="s">
        <v>41</v>
      </c>
      <c r="F398">
        <v>2</v>
      </c>
      <c r="G398" t="s">
        <v>44</v>
      </c>
      <c r="H398">
        <v>10</v>
      </c>
      <c r="I398" t="s">
        <v>51</v>
      </c>
      <c r="J398">
        <f>+_xlfn.XLOOKUP(K398,[1]Códigos!$F$372:$F$384,[1]Códigos!$E$372:$E$384,,0,1)</f>
        <v>2</v>
      </c>
      <c r="K398" t="s">
        <v>53</v>
      </c>
      <c r="L398">
        <v>0</v>
      </c>
      <c r="M398">
        <v>0</v>
      </c>
    </row>
    <row r="399" spans="1:13" x14ac:dyDescent="0.25">
      <c r="A399">
        <f>+_xlfn.XLOOKUP(B399,[1]Códigos!$F$3:$F$25,[1]Códigos!$E$3:$E$25,,0,1)</f>
        <v>3</v>
      </c>
      <c r="B399" t="s">
        <v>6</v>
      </c>
      <c r="C399">
        <f>+_xlfn.XLOOKUP(D399,[1]Códigos!$F$26:$F$366,[1]Códigos!$E$26:$E$366,,0,1)</f>
        <v>306</v>
      </c>
      <c r="D399" t="s">
        <v>19</v>
      </c>
      <c r="E399" t="s">
        <v>41</v>
      </c>
      <c r="F399">
        <v>2</v>
      </c>
      <c r="G399" t="s">
        <v>44</v>
      </c>
      <c r="H399">
        <f>+_xlfn.XLOOKUP(I399,[1]Códigos!$F$496:$F$506,[1]Códigos!$E$496:$E$506,,0,1)</f>
        <v>4</v>
      </c>
      <c r="I399" t="s">
        <v>48</v>
      </c>
      <c r="J399">
        <f>+_xlfn.XLOOKUP(K399,[1]Códigos!$F$372:$F$384,[1]Códigos!$E$372:$E$384,,0,1)</f>
        <v>2</v>
      </c>
      <c r="K399" t="s">
        <v>53</v>
      </c>
      <c r="L399">
        <v>0</v>
      </c>
      <c r="M399">
        <v>0</v>
      </c>
    </row>
    <row r="400" spans="1:13" x14ac:dyDescent="0.25">
      <c r="A400">
        <f>+_xlfn.XLOOKUP(B400,[1]Códigos!$F$3:$F$25,[1]Códigos!$E$3:$E$25,,0,1)</f>
        <v>3</v>
      </c>
      <c r="B400" t="s">
        <v>6</v>
      </c>
      <c r="C400">
        <f>+_xlfn.XLOOKUP(D400,[1]Códigos!$F$26:$F$366,[1]Códigos!$E$26:$E$366,,0,1)</f>
        <v>306</v>
      </c>
      <c r="D400" t="s">
        <v>19</v>
      </c>
      <c r="E400" t="s">
        <v>41</v>
      </c>
      <c r="F400">
        <v>2</v>
      </c>
      <c r="G400" t="s">
        <v>44</v>
      </c>
      <c r="H400">
        <v>8</v>
      </c>
      <c r="I400" t="s">
        <v>65</v>
      </c>
      <c r="J400">
        <f>+_xlfn.XLOOKUP(K400,[1]Códigos!$F$372:$F$384,[1]Códigos!$E$372:$E$384,,0,1)</f>
        <v>2</v>
      </c>
      <c r="K400" t="s">
        <v>53</v>
      </c>
      <c r="L400">
        <v>0</v>
      </c>
      <c r="M400">
        <v>0</v>
      </c>
    </row>
    <row r="401" spans="1:13" x14ac:dyDescent="0.25">
      <c r="A401">
        <f>+_xlfn.XLOOKUP(B401,[1]Códigos!$F$3:$F$25,[1]Códigos!$E$3:$E$25,,0,1)</f>
        <v>3</v>
      </c>
      <c r="B401" t="s">
        <v>6</v>
      </c>
      <c r="C401">
        <f>+_xlfn.XLOOKUP(D401,[1]Códigos!$F$26:$F$366,[1]Códigos!$E$26:$E$366,,0,1)</f>
        <v>306</v>
      </c>
      <c r="D401" t="s">
        <v>19</v>
      </c>
      <c r="E401" t="s">
        <v>41</v>
      </c>
      <c r="F401">
        <v>2</v>
      </c>
      <c r="G401" t="s">
        <v>44</v>
      </c>
      <c r="H401">
        <f>+_xlfn.XLOOKUP(I401,[1]Códigos!$F$496:$F$506,[1]Códigos!$E$496:$E$506,,0,1)</f>
        <v>5</v>
      </c>
      <c r="I401" t="s">
        <v>64</v>
      </c>
      <c r="J401">
        <f>+_xlfn.XLOOKUP(K401,[1]Códigos!$F$372:$F$384,[1]Códigos!$E$372:$E$384,,0,1)</f>
        <v>2</v>
      </c>
      <c r="K401" t="s">
        <v>53</v>
      </c>
      <c r="L401">
        <v>0</v>
      </c>
      <c r="M401">
        <v>0</v>
      </c>
    </row>
    <row r="402" spans="1:13" x14ac:dyDescent="0.25">
      <c r="A402">
        <f>+_xlfn.XLOOKUP(B402,[1]Códigos!$F$3:$F$25,[1]Códigos!$E$3:$E$25,,0,1)</f>
        <v>1</v>
      </c>
      <c r="B402" t="s">
        <v>5</v>
      </c>
      <c r="C402">
        <f>+_xlfn.XLOOKUP(D402,[1]Códigos!$F$26:$F$366,[1]Códigos!$E$26:$E$366,,0,1)</f>
        <v>102</v>
      </c>
      <c r="D402" t="s">
        <v>20</v>
      </c>
      <c r="E402" t="s">
        <v>41</v>
      </c>
      <c r="F402">
        <v>2</v>
      </c>
      <c r="G402" t="s">
        <v>44</v>
      </c>
      <c r="H402">
        <f>+_xlfn.XLOOKUP(I402,[1]Códigos!$F$496:$F$506,[1]Códigos!$E$496:$E$506,,0,1)</f>
        <v>6</v>
      </c>
      <c r="I402" t="s">
        <v>66</v>
      </c>
      <c r="J402">
        <f>+_xlfn.XLOOKUP(K402,[1]Códigos!$F$372:$F$384,[1]Códigos!$E$372:$E$384,,0,1)</f>
        <v>2</v>
      </c>
      <c r="K402" t="s">
        <v>53</v>
      </c>
      <c r="L402">
        <v>0</v>
      </c>
      <c r="M402">
        <v>0</v>
      </c>
    </row>
    <row r="403" spans="1:13" x14ac:dyDescent="0.25">
      <c r="A403">
        <f>+_xlfn.XLOOKUP(B403,[1]Códigos!$F$3:$F$25,[1]Códigos!$E$3:$E$25,,0,1)</f>
        <v>1</v>
      </c>
      <c r="B403" t="s">
        <v>5</v>
      </c>
      <c r="C403">
        <f>+_xlfn.XLOOKUP(D403,[1]Códigos!$F$26:$F$366,[1]Códigos!$E$26:$E$366,,0,1)</f>
        <v>102</v>
      </c>
      <c r="D403" t="s">
        <v>20</v>
      </c>
      <c r="E403" t="s">
        <v>41</v>
      </c>
      <c r="F403">
        <v>2</v>
      </c>
      <c r="G403" t="s">
        <v>44</v>
      </c>
      <c r="H403">
        <f>+_xlfn.XLOOKUP(I403,[1]Códigos!$F$496:$F$506,[1]Códigos!$E$496:$E$506,,0,1)</f>
        <v>7</v>
      </c>
      <c r="I403" t="s">
        <v>49</v>
      </c>
      <c r="J403">
        <f>+_xlfn.XLOOKUP(K403,[1]Códigos!$F$372:$F$384,[1]Códigos!$E$372:$E$384,,0,1)</f>
        <v>2</v>
      </c>
      <c r="K403" t="s">
        <v>53</v>
      </c>
      <c r="L403">
        <v>0</v>
      </c>
      <c r="M403">
        <v>0</v>
      </c>
    </row>
    <row r="404" spans="1:13" x14ac:dyDescent="0.25">
      <c r="A404">
        <f>+_xlfn.XLOOKUP(B404,[1]Códigos!$F$3:$F$25,[1]Códigos!$E$3:$E$25,,0,1)</f>
        <v>1</v>
      </c>
      <c r="B404" t="s">
        <v>5</v>
      </c>
      <c r="C404">
        <f>+_xlfn.XLOOKUP(D404,[1]Códigos!$F$26:$F$366,[1]Códigos!$E$26:$E$366,,0,1)</f>
        <v>102</v>
      </c>
      <c r="D404" t="s">
        <v>20</v>
      </c>
      <c r="E404" t="s">
        <v>41</v>
      </c>
      <c r="F404">
        <v>2</v>
      </c>
      <c r="G404" t="s">
        <v>44</v>
      </c>
      <c r="H404">
        <v>9</v>
      </c>
      <c r="I404" t="s">
        <v>50</v>
      </c>
      <c r="J404">
        <f>+_xlfn.XLOOKUP(K404,[1]Códigos!$F$372:$F$384,[1]Códigos!$E$372:$E$384,,0,1)</f>
        <v>2</v>
      </c>
      <c r="K404" t="s">
        <v>53</v>
      </c>
      <c r="L404">
        <v>0</v>
      </c>
      <c r="M404">
        <v>0</v>
      </c>
    </row>
    <row r="405" spans="1:13" x14ac:dyDescent="0.25">
      <c r="A405">
        <f>+_xlfn.XLOOKUP(B405,[1]Códigos!$F$3:$F$25,[1]Códigos!$E$3:$E$25,,0,1)</f>
        <v>1</v>
      </c>
      <c r="B405" t="s">
        <v>5</v>
      </c>
      <c r="C405">
        <f>+_xlfn.XLOOKUP(D405,[1]Códigos!$F$26:$F$366,[1]Códigos!$E$26:$E$366,,0,1)</f>
        <v>102</v>
      </c>
      <c r="D405" t="s">
        <v>20</v>
      </c>
      <c r="E405" t="s">
        <v>41</v>
      </c>
      <c r="F405">
        <v>2</v>
      </c>
      <c r="G405" t="s">
        <v>44</v>
      </c>
      <c r="H405">
        <v>10</v>
      </c>
      <c r="I405" t="s">
        <v>51</v>
      </c>
      <c r="J405">
        <f>+_xlfn.XLOOKUP(K405,[1]Códigos!$F$372:$F$384,[1]Códigos!$E$372:$E$384,,0,1)</f>
        <v>2</v>
      </c>
      <c r="K405" t="s">
        <v>53</v>
      </c>
      <c r="L405">
        <v>0</v>
      </c>
      <c r="M405">
        <v>0</v>
      </c>
    </row>
    <row r="406" spans="1:13" x14ac:dyDescent="0.25">
      <c r="A406">
        <f>+_xlfn.XLOOKUP(B406,[1]Códigos!$F$3:$F$25,[1]Códigos!$E$3:$E$25,,0,1)</f>
        <v>1</v>
      </c>
      <c r="B406" t="s">
        <v>5</v>
      </c>
      <c r="C406">
        <f>+_xlfn.XLOOKUP(D406,[1]Códigos!$F$26:$F$366,[1]Códigos!$E$26:$E$366,,0,1)</f>
        <v>102</v>
      </c>
      <c r="D406" t="s">
        <v>20</v>
      </c>
      <c r="E406" t="s">
        <v>41</v>
      </c>
      <c r="F406">
        <v>2</v>
      </c>
      <c r="G406" t="s">
        <v>44</v>
      </c>
      <c r="H406">
        <f>+_xlfn.XLOOKUP(I406,[1]Códigos!$F$496:$F$506,[1]Códigos!$E$496:$E$506,,0,1)</f>
        <v>4</v>
      </c>
      <c r="I406" t="s">
        <v>48</v>
      </c>
      <c r="J406">
        <f>+_xlfn.XLOOKUP(K406,[1]Códigos!$F$372:$F$384,[1]Códigos!$E$372:$E$384,,0,1)</f>
        <v>2</v>
      </c>
      <c r="K406" t="s">
        <v>53</v>
      </c>
      <c r="L406">
        <v>0</v>
      </c>
      <c r="M406">
        <v>0</v>
      </c>
    </row>
    <row r="407" spans="1:13" x14ac:dyDescent="0.25">
      <c r="A407">
        <f>+_xlfn.XLOOKUP(B407,[1]Códigos!$F$3:$F$25,[1]Códigos!$E$3:$E$25,,0,1)</f>
        <v>1</v>
      </c>
      <c r="B407" t="s">
        <v>5</v>
      </c>
      <c r="C407">
        <f>+_xlfn.XLOOKUP(D407,[1]Códigos!$F$26:$F$366,[1]Códigos!$E$26:$E$366,,0,1)</f>
        <v>102</v>
      </c>
      <c r="D407" t="s">
        <v>20</v>
      </c>
      <c r="E407" t="s">
        <v>41</v>
      </c>
      <c r="F407">
        <v>2</v>
      </c>
      <c r="G407" t="s">
        <v>44</v>
      </c>
      <c r="H407">
        <v>8</v>
      </c>
      <c r="I407" t="s">
        <v>65</v>
      </c>
      <c r="J407">
        <f>+_xlfn.XLOOKUP(K407,[1]Códigos!$F$372:$F$384,[1]Códigos!$E$372:$E$384,,0,1)</f>
        <v>2</v>
      </c>
      <c r="K407" t="s">
        <v>53</v>
      </c>
      <c r="L407">
        <v>0</v>
      </c>
      <c r="M407">
        <v>0</v>
      </c>
    </row>
    <row r="408" spans="1:13" x14ac:dyDescent="0.25">
      <c r="A408">
        <f>+_xlfn.XLOOKUP(B408,[1]Códigos!$F$3:$F$25,[1]Códigos!$E$3:$E$25,,0,1)</f>
        <v>1</v>
      </c>
      <c r="B408" t="s">
        <v>5</v>
      </c>
      <c r="C408">
        <f>+_xlfn.XLOOKUP(D408,[1]Códigos!$F$26:$F$366,[1]Códigos!$E$26:$E$366,,0,1)</f>
        <v>102</v>
      </c>
      <c r="D408" t="s">
        <v>20</v>
      </c>
      <c r="E408" t="s">
        <v>41</v>
      </c>
      <c r="F408">
        <v>2</v>
      </c>
      <c r="G408" t="s">
        <v>44</v>
      </c>
      <c r="H408">
        <f>+_xlfn.XLOOKUP(I408,[1]Códigos!$F$496:$F$506,[1]Códigos!$E$496:$E$506,,0,1)</f>
        <v>5</v>
      </c>
      <c r="I408" t="s">
        <v>64</v>
      </c>
      <c r="J408">
        <f>+_xlfn.XLOOKUP(K408,[1]Códigos!$F$372:$F$384,[1]Códigos!$E$372:$E$384,,0,1)</f>
        <v>2</v>
      </c>
      <c r="K408" t="s">
        <v>53</v>
      </c>
      <c r="L408">
        <v>25</v>
      </c>
      <c r="M408">
        <v>125</v>
      </c>
    </row>
    <row r="409" spans="1:13" x14ac:dyDescent="0.25">
      <c r="A409">
        <f>+_xlfn.XLOOKUP(B409,[1]Códigos!$F$3:$F$25,[1]Códigos!$E$3:$E$25,,0,1)</f>
        <v>1</v>
      </c>
      <c r="B409" t="s">
        <v>5</v>
      </c>
      <c r="C409">
        <f>+_xlfn.XLOOKUP(D409,[1]Códigos!$F$26:$F$366,[1]Códigos!$E$26:$E$366,,0,1)</f>
        <v>102</v>
      </c>
      <c r="D409" t="s">
        <v>20</v>
      </c>
      <c r="E409" t="s">
        <v>41</v>
      </c>
      <c r="F409">
        <v>2</v>
      </c>
      <c r="G409" t="s">
        <v>44</v>
      </c>
      <c r="H409">
        <f>+_xlfn.XLOOKUP(I409,[1]Códigos!$F$496:$F$506,[1]Códigos!$E$496:$E$506,,0,1)</f>
        <v>6</v>
      </c>
      <c r="I409" t="s">
        <v>66</v>
      </c>
      <c r="J409">
        <f>+_xlfn.XLOOKUP(K409,[1]Códigos!$F$372:$F$384,[1]Códigos!$E$372:$E$384,,0,1)</f>
        <v>2</v>
      </c>
      <c r="K409" t="s">
        <v>53</v>
      </c>
      <c r="L409">
        <v>0</v>
      </c>
      <c r="M409">
        <v>0</v>
      </c>
    </row>
    <row r="410" spans="1:13" x14ac:dyDescent="0.25">
      <c r="A410">
        <f>+_xlfn.XLOOKUP(B410,[1]Códigos!$F$3:$F$25,[1]Códigos!$E$3:$E$25,,0,1)</f>
        <v>1</v>
      </c>
      <c r="B410" t="s">
        <v>5</v>
      </c>
      <c r="C410">
        <f>+_xlfn.XLOOKUP(D410,[1]Códigos!$F$26:$F$366,[1]Códigos!$E$26:$E$366,,0,1)</f>
        <v>102</v>
      </c>
      <c r="D410" t="s">
        <v>20</v>
      </c>
      <c r="E410" t="s">
        <v>41</v>
      </c>
      <c r="F410">
        <v>2</v>
      </c>
      <c r="G410" t="s">
        <v>44</v>
      </c>
      <c r="H410">
        <f>+_xlfn.XLOOKUP(I410,[1]Códigos!$F$496:$F$506,[1]Códigos!$E$496:$E$506,,0,1)</f>
        <v>7</v>
      </c>
      <c r="I410" t="s">
        <v>49</v>
      </c>
      <c r="J410">
        <f>+_xlfn.XLOOKUP(K410,[1]Códigos!$F$372:$F$384,[1]Códigos!$E$372:$E$384,,0,1)</f>
        <v>2</v>
      </c>
      <c r="K410" t="s">
        <v>53</v>
      </c>
      <c r="L410">
        <v>0</v>
      </c>
      <c r="M410">
        <v>0</v>
      </c>
    </row>
    <row r="411" spans="1:13" x14ac:dyDescent="0.25">
      <c r="A411">
        <f>+_xlfn.XLOOKUP(B411,[1]Códigos!$F$3:$F$25,[1]Códigos!$E$3:$E$25,,0,1)</f>
        <v>1</v>
      </c>
      <c r="B411" t="s">
        <v>5</v>
      </c>
      <c r="C411">
        <f>+_xlfn.XLOOKUP(D411,[1]Códigos!$F$26:$F$366,[1]Códigos!$E$26:$E$366,,0,1)</f>
        <v>102</v>
      </c>
      <c r="D411" t="s">
        <v>20</v>
      </c>
      <c r="E411" t="s">
        <v>41</v>
      </c>
      <c r="F411">
        <v>2</v>
      </c>
      <c r="G411" t="s">
        <v>44</v>
      </c>
      <c r="H411">
        <v>9</v>
      </c>
      <c r="I411" t="s">
        <v>50</v>
      </c>
      <c r="J411">
        <f>+_xlfn.XLOOKUP(K411,[1]Códigos!$F$372:$F$384,[1]Códigos!$E$372:$E$384,,0,1)</f>
        <v>2</v>
      </c>
      <c r="K411" t="s">
        <v>53</v>
      </c>
      <c r="L411">
        <v>2</v>
      </c>
      <c r="M411">
        <v>6</v>
      </c>
    </row>
    <row r="412" spans="1:13" x14ac:dyDescent="0.25">
      <c r="A412">
        <f>+_xlfn.XLOOKUP(B412,[1]Códigos!$F$3:$F$25,[1]Códigos!$E$3:$E$25,,0,1)</f>
        <v>3</v>
      </c>
      <c r="B412" t="s">
        <v>6</v>
      </c>
      <c r="C412">
        <f>+_xlfn.XLOOKUP(D412,[1]Códigos!$F$26:$F$366,[1]Códigos!$E$26:$E$366,,0,1)</f>
        <v>310</v>
      </c>
      <c r="D412" t="s">
        <v>21</v>
      </c>
      <c r="E412" t="s">
        <v>41</v>
      </c>
      <c r="F412">
        <v>2</v>
      </c>
      <c r="G412" t="s">
        <v>44</v>
      </c>
      <c r="H412">
        <v>10</v>
      </c>
      <c r="I412" t="s">
        <v>51</v>
      </c>
      <c r="J412">
        <f>+_xlfn.XLOOKUP(K412,[1]Códigos!$F$372:$F$384,[1]Códigos!$E$372:$E$384,,0,1)</f>
        <v>2</v>
      </c>
      <c r="K412" t="s">
        <v>53</v>
      </c>
      <c r="L412">
        <v>18</v>
      </c>
      <c r="M412">
        <v>131</v>
      </c>
    </row>
    <row r="413" spans="1:13" x14ac:dyDescent="0.25">
      <c r="A413">
        <f>+_xlfn.XLOOKUP(B413,[1]Códigos!$F$3:$F$25,[1]Códigos!$E$3:$E$25,,0,1)</f>
        <v>3</v>
      </c>
      <c r="B413" t="s">
        <v>6</v>
      </c>
      <c r="C413">
        <f>+_xlfn.XLOOKUP(D413,[1]Códigos!$F$26:$F$366,[1]Códigos!$E$26:$E$366,,0,1)</f>
        <v>310</v>
      </c>
      <c r="D413" t="s">
        <v>21</v>
      </c>
      <c r="E413" t="s">
        <v>41</v>
      </c>
      <c r="F413">
        <v>2</v>
      </c>
      <c r="G413" t="s">
        <v>44</v>
      </c>
      <c r="H413">
        <f>+_xlfn.XLOOKUP(I413,[1]Códigos!$F$496:$F$506,[1]Códigos!$E$496:$E$506,,0,1)</f>
        <v>4</v>
      </c>
      <c r="I413" t="s">
        <v>48</v>
      </c>
      <c r="J413">
        <f>+_xlfn.XLOOKUP(K413,[1]Códigos!$F$372:$F$384,[1]Códigos!$E$372:$E$384,,0,1)</f>
        <v>2</v>
      </c>
      <c r="K413" t="s">
        <v>53</v>
      </c>
      <c r="L413">
        <v>0</v>
      </c>
      <c r="M413">
        <v>0</v>
      </c>
    </row>
    <row r="414" spans="1:13" x14ac:dyDescent="0.25">
      <c r="A414">
        <f>+_xlfn.XLOOKUP(B414,[1]Códigos!$F$3:$F$25,[1]Códigos!$E$3:$E$25,,0,1)</f>
        <v>3</v>
      </c>
      <c r="B414" t="s">
        <v>6</v>
      </c>
      <c r="C414">
        <f>+_xlfn.XLOOKUP(D414,[1]Códigos!$F$26:$F$366,[1]Códigos!$E$26:$E$366,,0,1)</f>
        <v>310</v>
      </c>
      <c r="D414" t="s">
        <v>21</v>
      </c>
      <c r="E414" t="s">
        <v>41</v>
      </c>
      <c r="F414">
        <v>2</v>
      </c>
      <c r="G414" t="s">
        <v>44</v>
      </c>
      <c r="H414">
        <v>8</v>
      </c>
      <c r="I414" t="s">
        <v>65</v>
      </c>
      <c r="J414">
        <f>+_xlfn.XLOOKUP(K414,[1]Códigos!$F$372:$F$384,[1]Códigos!$E$372:$E$384,,0,1)</f>
        <v>2</v>
      </c>
      <c r="K414" t="s">
        <v>53</v>
      </c>
      <c r="L414">
        <v>0</v>
      </c>
      <c r="M414">
        <v>0</v>
      </c>
    </row>
    <row r="415" spans="1:13" x14ac:dyDescent="0.25">
      <c r="A415">
        <f>+_xlfn.XLOOKUP(B415,[1]Códigos!$F$3:$F$25,[1]Códigos!$E$3:$E$25,,0,1)</f>
        <v>3</v>
      </c>
      <c r="B415" t="s">
        <v>6</v>
      </c>
      <c r="C415">
        <f>+_xlfn.XLOOKUP(D415,[1]Códigos!$F$26:$F$366,[1]Códigos!$E$26:$E$366,,0,1)</f>
        <v>310</v>
      </c>
      <c r="D415" t="s">
        <v>21</v>
      </c>
      <c r="E415" t="s">
        <v>41</v>
      </c>
      <c r="F415">
        <v>2</v>
      </c>
      <c r="G415" t="s">
        <v>44</v>
      </c>
      <c r="H415">
        <f>+_xlfn.XLOOKUP(I415,[1]Códigos!$F$496:$F$506,[1]Códigos!$E$496:$E$506,,0,1)</f>
        <v>5</v>
      </c>
      <c r="I415" t="s">
        <v>64</v>
      </c>
      <c r="J415">
        <f>+_xlfn.XLOOKUP(K415,[1]Códigos!$F$372:$F$384,[1]Códigos!$E$372:$E$384,,0,1)</f>
        <v>2</v>
      </c>
      <c r="K415" t="s">
        <v>53</v>
      </c>
      <c r="L415">
        <v>0</v>
      </c>
      <c r="M415">
        <v>0</v>
      </c>
    </row>
    <row r="416" spans="1:13" x14ac:dyDescent="0.25">
      <c r="A416">
        <f>+_xlfn.XLOOKUP(B416,[1]Códigos!$F$3:$F$25,[1]Códigos!$E$3:$E$25,,0,1)</f>
        <v>3</v>
      </c>
      <c r="B416" t="s">
        <v>6</v>
      </c>
      <c r="C416">
        <f>+_xlfn.XLOOKUP(D416,[1]Códigos!$F$26:$F$366,[1]Códigos!$E$26:$E$366,,0,1)</f>
        <v>310</v>
      </c>
      <c r="D416" t="s">
        <v>21</v>
      </c>
      <c r="E416" t="s">
        <v>41</v>
      </c>
      <c r="F416">
        <v>2</v>
      </c>
      <c r="G416" t="s">
        <v>44</v>
      </c>
      <c r="H416">
        <f>+_xlfn.XLOOKUP(I416,[1]Códigos!$F$496:$F$506,[1]Códigos!$E$496:$E$506,,0,1)</f>
        <v>6</v>
      </c>
      <c r="I416" t="s">
        <v>66</v>
      </c>
      <c r="J416">
        <f>+_xlfn.XLOOKUP(K416,[1]Códigos!$F$372:$F$384,[1]Códigos!$E$372:$E$384,,0,1)</f>
        <v>2</v>
      </c>
      <c r="K416" t="s">
        <v>53</v>
      </c>
      <c r="L416">
        <v>0</v>
      </c>
      <c r="M416">
        <v>0</v>
      </c>
    </row>
    <row r="417" spans="1:13" x14ac:dyDescent="0.25">
      <c r="A417">
        <f>+_xlfn.XLOOKUP(B417,[1]Códigos!$F$3:$F$25,[1]Códigos!$E$3:$E$25,,0,1)</f>
        <v>3</v>
      </c>
      <c r="B417" t="s">
        <v>6</v>
      </c>
      <c r="C417">
        <f>+_xlfn.XLOOKUP(D417,[1]Códigos!$F$26:$F$366,[1]Códigos!$E$26:$E$366,,0,1)</f>
        <v>310</v>
      </c>
      <c r="D417" t="s">
        <v>21</v>
      </c>
      <c r="E417" t="s">
        <v>41</v>
      </c>
      <c r="F417">
        <v>2</v>
      </c>
      <c r="G417" t="s">
        <v>44</v>
      </c>
      <c r="H417">
        <f>+_xlfn.XLOOKUP(I417,[1]Códigos!$F$496:$F$506,[1]Códigos!$E$496:$E$506,,0,1)</f>
        <v>7</v>
      </c>
      <c r="I417" t="s">
        <v>49</v>
      </c>
      <c r="J417">
        <f>+_xlfn.XLOOKUP(K417,[1]Códigos!$F$372:$F$384,[1]Códigos!$E$372:$E$384,,0,1)</f>
        <v>2</v>
      </c>
      <c r="K417" t="s">
        <v>53</v>
      </c>
      <c r="L417">
        <v>0</v>
      </c>
      <c r="M417">
        <v>0</v>
      </c>
    </row>
    <row r="418" spans="1:13" x14ac:dyDescent="0.25">
      <c r="A418">
        <f>+_xlfn.XLOOKUP(B418,[1]Códigos!$F$3:$F$25,[1]Códigos!$E$3:$E$25,,0,1)</f>
        <v>3</v>
      </c>
      <c r="B418" t="s">
        <v>6</v>
      </c>
      <c r="C418">
        <f>+_xlfn.XLOOKUP(D418,[1]Códigos!$F$26:$F$366,[1]Códigos!$E$26:$E$366,,0,1)</f>
        <v>310</v>
      </c>
      <c r="D418" t="s">
        <v>21</v>
      </c>
      <c r="E418" t="s">
        <v>41</v>
      </c>
      <c r="F418">
        <v>2</v>
      </c>
      <c r="G418" t="s">
        <v>44</v>
      </c>
      <c r="H418">
        <v>9</v>
      </c>
      <c r="I418" t="s">
        <v>50</v>
      </c>
      <c r="J418">
        <f>+_xlfn.XLOOKUP(K418,[1]Códigos!$F$372:$F$384,[1]Códigos!$E$372:$E$384,,0,1)</f>
        <v>2</v>
      </c>
      <c r="K418" t="s">
        <v>53</v>
      </c>
      <c r="L418">
        <v>0</v>
      </c>
      <c r="M418">
        <v>0</v>
      </c>
    </row>
    <row r="419" spans="1:13" x14ac:dyDescent="0.25">
      <c r="A419">
        <f>+_xlfn.XLOOKUP(B419,[1]Códigos!$F$3:$F$25,[1]Códigos!$E$3:$E$25,,0,1)</f>
        <v>3</v>
      </c>
      <c r="B419" t="s">
        <v>6</v>
      </c>
      <c r="C419">
        <f>+_xlfn.XLOOKUP(D419,[1]Códigos!$F$26:$F$366,[1]Códigos!$E$26:$E$366,,0,1)</f>
        <v>310</v>
      </c>
      <c r="D419" t="s">
        <v>21</v>
      </c>
      <c r="E419" t="s">
        <v>41</v>
      </c>
      <c r="F419">
        <v>2</v>
      </c>
      <c r="G419" t="s">
        <v>44</v>
      </c>
      <c r="H419">
        <v>10</v>
      </c>
      <c r="I419" t="s">
        <v>51</v>
      </c>
      <c r="J419">
        <f>+_xlfn.XLOOKUP(K419,[1]Códigos!$F$372:$F$384,[1]Códigos!$E$372:$E$384,,0,1)</f>
        <v>2</v>
      </c>
      <c r="K419" t="s">
        <v>53</v>
      </c>
      <c r="L419">
        <v>0</v>
      </c>
      <c r="M419">
        <v>0</v>
      </c>
    </row>
    <row r="420" spans="1:13" x14ac:dyDescent="0.25">
      <c r="A420">
        <f>+_xlfn.XLOOKUP(B420,[1]Códigos!$F$3:$F$25,[1]Códigos!$E$3:$E$25,,0,1)</f>
        <v>3</v>
      </c>
      <c r="B420" t="s">
        <v>6</v>
      </c>
      <c r="C420">
        <f>+_xlfn.XLOOKUP(D420,[1]Códigos!$F$26:$F$366,[1]Códigos!$E$26:$E$366,,0,1)</f>
        <v>310</v>
      </c>
      <c r="D420" t="s">
        <v>21</v>
      </c>
      <c r="E420" t="s">
        <v>41</v>
      </c>
      <c r="F420">
        <v>2</v>
      </c>
      <c r="G420" t="s">
        <v>44</v>
      </c>
      <c r="H420">
        <f>+_xlfn.XLOOKUP(I420,[1]Códigos!$F$496:$F$506,[1]Códigos!$E$496:$E$506,,0,1)</f>
        <v>4</v>
      </c>
      <c r="I420" t="s">
        <v>48</v>
      </c>
      <c r="J420">
        <f>+_xlfn.XLOOKUP(K420,[1]Códigos!$F$372:$F$384,[1]Códigos!$E$372:$E$384,,0,1)</f>
        <v>2</v>
      </c>
      <c r="K420" t="s">
        <v>53</v>
      </c>
      <c r="L420">
        <v>0</v>
      </c>
      <c r="M420">
        <v>0</v>
      </c>
    </row>
    <row r="421" spans="1:13" x14ac:dyDescent="0.25">
      <c r="A421">
        <f>+_xlfn.XLOOKUP(B421,[1]Códigos!$F$3:$F$25,[1]Códigos!$E$3:$E$25,,0,1)</f>
        <v>3</v>
      </c>
      <c r="B421" t="s">
        <v>6</v>
      </c>
      <c r="C421">
        <f>+_xlfn.XLOOKUP(D421,[1]Códigos!$F$26:$F$366,[1]Códigos!$E$26:$E$366,,0,1)</f>
        <v>310</v>
      </c>
      <c r="D421" t="s">
        <v>21</v>
      </c>
      <c r="E421" t="s">
        <v>41</v>
      </c>
      <c r="F421">
        <v>2</v>
      </c>
      <c r="G421" t="s">
        <v>44</v>
      </c>
      <c r="H421">
        <v>8</v>
      </c>
      <c r="I421" t="s">
        <v>65</v>
      </c>
      <c r="J421">
        <f>+_xlfn.XLOOKUP(K421,[1]Códigos!$F$372:$F$384,[1]Códigos!$E$372:$E$384,,0,1)</f>
        <v>2</v>
      </c>
      <c r="K421" t="s">
        <v>53</v>
      </c>
      <c r="L421">
        <v>0</v>
      </c>
      <c r="M421">
        <v>0</v>
      </c>
    </row>
    <row r="422" spans="1:13" x14ac:dyDescent="0.25">
      <c r="A422">
        <f>+_xlfn.XLOOKUP(B422,[1]Códigos!$F$3:$F$25,[1]Códigos!$E$3:$E$25,,0,1)</f>
        <v>3</v>
      </c>
      <c r="B422" t="s">
        <v>6</v>
      </c>
      <c r="C422">
        <f>+_xlfn.XLOOKUP(D422,[1]Códigos!$F$26:$F$366,[1]Códigos!$E$26:$E$366,,0,1)</f>
        <v>307</v>
      </c>
      <c r="D422" t="s">
        <v>22</v>
      </c>
      <c r="E422" t="s">
        <v>41</v>
      </c>
      <c r="F422">
        <v>2</v>
      </c>
      <c r="G422" t="s">
        <v>44</v>
      </c>
      <c r="H422">
        <f>+_xlfn.XLOOKUP(I422,[1]Códigos!$F$496:$F$506,[1]Códigos!$E$496:$E$506,,0,1)</f>
        <v>5</v>
      </c>
      <c r="I422" t="s">
        <v>64</v>
      </c>
      <c r="J422">
        <f>+_xlfn.XLOOKUP(K422,[1]Códigos!$F$372:$F$384,[1]Códigos!$E$372:$E$384,,0,1)</f>
        <v>2</v>
      </c>
      <c r="K422" t="s">
        <v>53</v>
      </c>
      <c r="L422">
        <v>18</v>
      </c>
      <c r="M422">
        <v>180</v>
      </c>
    </row>
    <row r="423" spans="1:13" x14ac:dyDescent="0.25">
      <c r="A423">
        <f>+_xlfn.XLOOKUP(B423,[1]Códigos!$F$3:$F$25,[1]Códigos!$E$3:$E$25,,0,1)</f>
        <v>3</v>
      </c>
      <c r="B423" t="s">
        <v>6</v>
      </c>
      <c r="C423">
        <f>+_xlfn.XLOOKUP(D423,[1]Códigos!$F$26:$F$366,[1]Códigos!$E$26:$E$366,,0,1)</f>
        <v>307</v>
      </c>
      <c r="D423" t="s">
        <v>22</v>
      </c>
      <c r="E423" t="s">
        <v>41</v>
      </c>
      <c r="F423">
        <v>2</v>
      </c>
      <c r="G423" t="s">
        <v>44</v>
      </c>
      <c r="H423">
        <f>+_xlfn.XLOOKUP(I423,[1]Códigos!$F$496:$F$506,[1]Códigos!$E$496:$E$506,,0,1)</f>
        <v>6</v>
      </c>
      <c r="I423" t="s">
        <v>66</v>
      </c>
      <c r="J423">
        <f>+_xlfn.XLOOKUP(K423,[1]Códigos!$F$372:$F$384,[1]Códigos!$E$372:$E$384,,0,1)</f>
        <v>2</v>
      </c>
      <c r="K423" t="s">
        <v>53</v>
      </c>
      <c r="L423">
        <v>0</v>
      </c>
      <c r="M423">
        <v>0</v>
      </c>
    </row>
    <row r="424" spans="1:13" x14ac:dyDescent="0.25">
      <c r="A424">
        <f>+_xlfn.XLOOKUP(B424,[1]Códigos!$F$3:$F$25,[1]Códigos!$E$3:$E$25,,0,1)</f>
        <v>3</v>
      </c>
      <c r="B424" t="s">
        <v>6</v>
      </c>
      <c r="C424">
        <f>+_xlfn.XLOOKUP(D424,[1]Códigos!$F$26:$F$366,[1]Códigos!$E$26:$E$366,,0,1)</f>
        <v>307</v>
      </c>
      <c r="D424" t="s">
        <v>22</v>
      </c>
      <c r="E424" t="s">
        <v>41</v>
      </c>
      <c r="F424">
        <v>2</v>
      </c>
      <c r="G424" t="s">
        <v>44</v>
      </c>
      <c r="H424">
        <f>+_xlfn.XLOOKUP(I424,[1]Códigos!$F$496:$F$506,[1]Códigos!$E$496:$E$506,,0,1)</f>
        <v>7</v>
      </c>
      <c r="I424" t="s">
        <v>49</v>
      </c>
      <c r="J424">
        <f>+_xlfn.XLOOKUP(K424,[1]Códigos!$F$372:$F$384,[1]Códigos!$E$372:$E$384,,0,1)</f>
        <v>2</v>
      </c>
      <c r="K424" t="s">
        <v>53</v>
      </c>
      <c r="L424">
        <v>2</v>
      </c>
      <c r="M424">
        <v>9.5</v>
      </c>
    </row>
    <row r="425" spans="1:13" x14ac:dyDescent="0.25">
      <c r="A425">
        <f>+_xlfn.XLOOKUP(B425,[1]Códigos!$F$3:$F$25,[1]Códigos!$E$3:$E$25,,0,1)</f>
        <v>3</v>
      </c>
      <c r="B425" t="s">
        <v>6</v>
      </c>
      <c r="C425">
        <f>+_xlfn.XLOOKUP(D425,[1]Códigos!$F$26:$F$366,[1]Códigos!$E$26:$E$366,,0,1)</f>
        <v>307</v>
      </c>
      <c r="D425" t="s">
        <v>22</v>
      </c>
      <c r="E425" t="s">
        <v>41</v>
      </c>
      <c r="F425">
        <v>2</v>
      </c>
      <c r="G425" t="s">
        <v>44</v>
      </c>
      <c r="H425">
        <v>9</v>
      </c>
      <c r="I425" t="s">
        <v>50</v>
      </c>
      <c r="J425">
        <f>+_xlfn.XLOOKUP(K425,[1]Códigos!$F$372:$F$384,[1]Códigos!$E$372:$E$384,,0,1)</f>
        <v>2</v>
      </c>
      <c r="K425" t="s">
        <v>53</v>
      </c>
      <c r="L425">
        <v>0</v>
      </c>
      <c r="M425">
        <v>0</v>
      </c>
    </row>
    <row r="426" spans="1:13" x14ac:dyDescent="0.25">
      <c r="A426">
        <f>+_xlfn.XLOOKUP(B426,[1]Códigos!$F$3:$F$25,[1]Códigos!$E$3:$E$25,,0,1)</f>
        <v>3</v>
      </c>
      <c r="B426" t="s">
        <v>6</v>
      </c>
      <c r="C426">
        <f>+_xlfn.XLOOKUP(D426,[1]Códigos!$F$26:$F$366,[1]Códigos!$E$26:$E$366,,0,1)</f>
        <v>307</v>
      </c>
      <c r="D426" t="s">
        <v>22</v>
      </c>
      <c r="E426" t="s">
        <v>41</v>
      </c>
      <c r="F426">
        <v>2</v>
      </c>
      <c r="G426" t="s">
        <v>44</v>
      </c>
      <c r="H426">
        <v>10</v>
      </c>
      <c r="I426" t="s">
        <v>51</v>
      </c>
      <c r="J426">
        <f>+_xlfn.XLOOKUP(K426,[1]Códigos!$F$372:$F$384,[1]Códigos!$E$372:$E$384,,0,1)</f>
        <v>2</v>
      </c>
      <c r="K426" t="s">
        <v>53</v>
      </c>
      <c r="L426">
        <v>0</v>
      </c>
      <c r="M426">
        <v>0</v>
      </c>
    </row>
    <row r="427" spans="1:13" x14ac:dyDescent="0.25">
      <c r="A427">
        <f>+_xlfn.XLOOKUP(B427,[1]Códigos!$F$3:$F$25,[1]Códigos!$E$3:$E$25,,0,1)</f>
        <v>3</v>
      </c>
      <c r="B427" t="s">
        <v>6</v>
      </c>
      <c r="C427">
        <f>+_xlfn.XLOOKUP(D427,[1]Códigos!$F$26:$F$366,[1]Códigos!$E$26:$E$366,,0,1)</f>
        <v>307</v>
      </c>
      <c r="D427" t="s">
        <v>22</v>
      </c>
      <c r="E427" t="s">
        <v>41</v>
      </c>
      <c r="F427">
        <v>2</v>
      </c>
      <c r="G427" t="s">
        <v>44</v>
      </c>
      <c r="H427">
        <f>+_xlfn.XLOOKUP(I427,[1]Códigos!$F$496:$F$506,[1]Códigos!$E$496:$E$506,,0,1)</f>
        <v>4</v>
      </c>
      <c r="I427" t="s">
        <v>48</v>
      </c>
      <c r="J427">
        <f>+_xlfn.XLOOKUP(K427,[1]Códigos!$F$372:$F$384,[1]Códigos!$E$372:$E$384,,0,1)</f>
        <v>2</v>
      </c>
      <c r="K427" t="s">
        <v>53</v>
      </c>
      <c r="L427">
        <v>0</v>
      </c>
      <c r="M427">
        <v>0</v>
      </c>
    </row>
    <row r="428" spans="1:13" x14ac:dyDescent="0.25">
      <c r="A428">
        <f>+_xlfn.XLOOKUP(B428,[1]Códigos!$F$3:$F$25,[1]Códigos!$E$3:$E$25,,0,1)</f>
        <v>3</v>
      </c>
      <c r="B428" t="s">
        <v>6</v>
      </c>
      <c r="C428">
        <f>+_xlfn.XLOOKUP(D428,[1]Códigos!$F$26:$F$366,[1]Códigos!$E$26:$E$366,,0,1)</f>
        <v>307</v>
      </c>
      <c r="D428" t="s">
        <v>22</v>
      </c>
      <c r="E428" t="s">
        <v>41</v>
      </c>
      <c r="F428">
        <v>2</v>
      </c>
      <c r="G428" t="s">
        <v>44</v>
      </c>
      <c r="H428">
        <v>8</v>
      </c>
      <c r="I428" t="s">
        <v>65</v>
      </c>
      <c r="J428">
        <f>+_xlfn.XLOOKUP(K428,[1]Códigos!$F$372:$F$384,[1]Códigos!$E$372:$E$384,,0,1)</f>
        <v>2</v>
      </c>
      <c r="K428" t="s">
        <v>53</v>
      </c>
      <c r="L428">
        <v>0</v>
      </c>
      <c r="M428">
        <v>0</v>
      </c>
    </row>
    <row r="429" spans="1:13" x14ac:dyDescent="0.25">
      <c r="A429">
        <f>+_xlfn.XLOOKUP(B429,[1]Códigos!$F$3:$F$25,[1]Códigos!$E$3:$E$25,,0,1)</f>
        <v>3</v>
      </c>
      <c r="B429" t="s">
        <v>6</v>
      </c>
      <c r="C429">
        <f>+_xlfn.XLOOKUP(D429,[1]Códigos!$F$26:$F$366,[1]Códigos!$E$26:$E$366,,0,1)</f>
        <v>307</v>
      </c>
      <c r="D429" t="s">
        <v>22</v>
      </c>
      <c r="E429" t="s">
        <v>41</v>
      </c>
      <c r="F429">
        <v>2</v>
      </c>
      <c r="G429" t="s">
        <v>44</v>
      </c>
      <c r="H429">
        <f>+_xlfn.XLOOKUP(I429,[1]Códigos!$F$496:$F$506,[1]Códigos!$E$496:$E$506,,0,1)</f>
        <v>5</v>
      </c>
      <c r="I429" t="s">
        <v>64</v>
      </c>
      <c r="J429">
        <f>+_xlfn.XLOOKUP(K429,[1]Códigos!$F$372:$F$384,[1]Códigos!$E$372:$E$384,,0,1)</f>
        <v>2</v>
      </c>
      <c r="K429" t="s">
        <v>53</v>
      </c>
      <c r="L429">
        <v>0</v>
      </c>
      <c r="M429">
        <v>0</v>
      </c>
    </row>
    <row r="430" spans="1:13" x14ac:dyDescent="0.25">
      <c r="A430">
        <f>+_xlfn.XLOOKUP(B430,[1]Códigos!$F$3:$F$25,[1]Códigos!$E$3:$E$25,,0,1)</f>
        <v>3</v>
      </c>
      <c r="B430" t="s">
        <v>6</v>
      </c>
      <c r="C430">
        <f>+_xlfn.XLOOKUP(D430,[1]Códigos!$F$26:$F$366,[1]Códigos!$E$26:$E$366,,0,1)</f>
        <v>307</v>
      </c>
      <c r="D430" t="s">
        <v>22</v>
      </c>
      <c r="E430" t="s">
        <v>41</v>
      </c>
      <c r="F430">
        <v>2</v>
      </c>
      <c r="G430" t="s">
        <v>44</v>
      </c>
      <c r="H430">
        <f>+_xlfn.XLOOKUP(I430,[1]Códigos!$F$496:$F$506,[1]Códigos!$E$496:$E$506,,0,1)</f>
        <v>6</v>
      </c>
      <c r="I430" t="s">
        <v>66</v>
      </c>
      <c r="J430">
        <f>+_xlfn.XLOOKUP(K430,[1]Códigos!$F$372:$F$384,[1]Códigos!$E$372:$E$384,,0,1)</f>
        <v>2</v>
      </c>
      <c r="K430" t="s">
        <v>53</v>
      </c>
      <c r="L430">
        <v>0</v>
      </c>
      <c r="M430">
        <v>0</v>
      </c>
    </row>
    <row r="431" spans="1:13" x14ac:dyDescent="0.25">
      <c r="A431">
        <f>+_xlfn.XLOOKUP(B431,[1]Códigos!$F$3:$F$25,[1]Códigos!$E$3:$E$25,,0,1)</f>
        <v>3</v>
      </c>
      <c r="B431" t="s">
        <v>6</v>
      </c>
      <c r="C431">
        <f>+_xlfn.XLOOKUP(D431,[1]Códigos!$F$26:$F$366,[1]Códigos!$E$26:$E$366,,0,1)</f>
        <v>307</v>
      </c>
      <c r="D431" t="s">
        <v>22</v>
      </c>
      <c r="E431" t="s">
        <v>41</v>
      </c>
      <c r="F431">
        <v>2</v>
      </c>
      <c r="G431" t="s">
        <v>44</v>
      </c>
      <c r="H431">
        <f>+_xlfn.XLOOKUP(I431,[1]Códigos!$F$496:$F$506,[1]Códigos!$E$496:$E$506,,0,1)</f>
        <v>7</v>
      </c>
      <c r="I431" t="s">
        <v>49</v>
      </c>
      <c r="J431">
        <f>+_xlfn.XLOOKUP(K431,[1]Códigos!$F$372:$F$384,[1]Códigos!$E$372:$E$384,,0,1)</f>
        <v>2</v>
      </c>
      <c r="K431" t="s">
        <v>53</v>
      </c>
      <c r="L431">
        <v>0</v>
      </c>
      <c r="M431">
        <v>0</v>
      </c>
    </row>
    <row r="432" spans="1:13" x14ac:dyDescent="0.25">
      <c r="A432">
        <f>+_xlfn.XLOOKUP(B432,[1]Códigos!$F$3:$F$25,[1]Códigos!$E$3:$E$25,,0,1)</f>
        <v>1</v>
      </c>
      <c r="B432" t="s">
        <v>5</v>
      </c>
      <c r="C432">
        <f>+_xlfn.XLOOKUP(D432,[1]Códigos!$F$26:$F$366,[1]Códigos!$E$26:$E$366,,0,1)</f>
        <v>109</v>
      </c>
      <c r="D432" t="s">
        <v>23</v>
      </c>
      <c r="E432" t="s">
        <v>41</v>
      </c>
      <c r="F432">
        <v>2</v>
      </c>
      <c r="G432" t="s">
        <v>44</v>
      </c>
      <c r="H432">
        <v>9</v>
      </c>
      <c r="I432" t="s">
        <v>50</v>
      </c>
      <c r="J432">
        <f>+_xlfn.XLOOKUP(K432,[1]Códigos!$F$372:$F$384,[1]Códigos!$E$372:$E$384,,0,1)</f>
        <v>2</v>
      </c>
      <c r="K432" t="s">
        <v>53</v>
      </c>
      <c r="L432">
        <v>26</v>
      </c>
      <c r="M432">
        <v>242</v>
      </c>
    </row>
    <row r="433" spans="1:13" x14ac:dyDescent="0.25">
      <c r="A433">
        <f>+_xlfn.XLOOKUP(B433,[1]Códigos!$F$3:$F$25,[1]Códigos!$E$3:$E$25,,0,1)</f>
        <v>1</v>
      </c>
      <c r="B433" t="s">
        <v>5</v>
      </c>
      <c r="C433">
        <f>+_xlfn.XLOOKUP(D433,[1]Códigos!$F$26:$F$366,[1]Códigos!$E$26:$E$366,,0,1)</f>
        <v>109</v>
      </c>
      <c r="D433" t="s">
        <v>23</v>
      </c>
      <c r="E433" t="s">
        <v>41</v>
      </c>
      <c r="F433">
        <v>2</v>
      </c>
      <c r="G433" t="s">
        <v>44</v>
      </c>
      <c r="H433">
        <v>10</v>
      </c>
      <c r="I433" t="s">
        <v>51</v>
      </c>
      <c r="J433">
        <f>+_xlfn.XLOOKUP(K433,[1]Códigos!$F$372:$F$384,[1]Códigos!$E$372:$E$384,,0,1)</f>
        <v>2</v>
      </c>
      <c r="K433" t="s">
        <v>53</v>
      </c>
      <c r="L433">
        <v>0</v>
      </c>
      <c r="M433">
        <v>0</v>
      </c>
    </row>
    <row r="434" spans="1:13" x14ac:dyDescent="0.25">
      <c r="A434">
        <f>+_xlfn.XLOOKUP(B434,[1]Códigos!$F$3:$F$25,[1]Códigos!$E$3:$E$25,,0,1)</f>
        <v>1</v>
      </c>
      <c r="B434" t="s">
        <v>5</v>
      </c>
      <c r="C434">
        <f>+_xlfn.XLOOKUP(D434,[1]Códigos!$F$26:$F$366,[1]Códigos!$E$26:$E$366,,0,1)</f>
        <v>109</v>
      </c>
      <c r="D434" t="s">
        <v>23</v>
      </c>
      <c r="E434" t="s">
        <v>41</v>
      </c>
      <c r="F434">
        <v>2</v>
      </c>
      <c r="G434" t="s">
        <v>44</v>
      </c>
      <c r="H434">
        <f>+_xlfn.XLOOKUP(I434,[1]Códigos!$F$496:$F$506,[1]Códigos!$E$496:$E$506,,0,1)</f>
        <v>4</v>
      </c>
      <c r="I434" t="s">
        <v>48</v>
      </c>
      <c r="J434">
        <f>+_xlfn.XLOOKUP(K434,[1]Códigos!$F$372:$F$384,[1]Códigos!$E$372:$E$384,,0,1)</f>
        <v>2</v>
      </c>
      <c r="K434" t="s">
        <v>53</v>
      </c>
      <c r="L434">
        <v>0</v>
      </c>
      <c r="M434">
        <v>0</v>
      </c>
    </row>
    <row r="435" spans="1:13" x14ac:dyDescent="0.25">
      <c r="A435">
        <f>+_xlfn.XLOOKUP(B435,[1]Códigos!$F$3:$F$25,[1]Códigos!$E$3:$E$25,,0,1)</f>
        <v>1</v>
      </c>
      <c r="B435" t="s">
        <v>5</v>
      </c>
      <c r="C435">
        <f>+_xlfn.XLOOKUP(D435,[1]Códigos!$F$26:$F$366,[1]Códigos!$E$26:$E$366,,0,1)</f>
        <v>109</v>
      </c>
      <c r="D435" t="s">
        <v>23</v>
      </c>
      <c r="E435" t="s">
        <v>41</v>
      </c>
      <c r="F435">
        <v>2</v>
      </c>
      <c r="G435" t="s">
        <v>44</v>
      </c>
      <c r="H435">
        <v>8</v>
      </c>
      <c r="I435" t="s">
        <v>65</v>
      </c>
      <c r="J435">
        <f>+_xlfn.XLOOKUP(K435,[1]Códigos!$F$372:$F$384,[1]Códigos!$E$372:$E$384,,0,1)</f>
        <v>2</v>
      </c>
      <c r="K435" t="s">
        <v>53</v>
      </c>
      <c r="L435">
        <v>0</v>
      </c>
      <c r="M435">
        <v>0</v>
      </c>
    </row>
    <row r="436" spans="1:13" x14ac:dyDescent="0.25">
      <c r="A436">
        <f>+_xlfn.XLOOKUP(B436,[1]Códigos!$F$3:$F$25,[1]Códigos!$E$3:$E$25,,0,1)</f>
        <v>1</v>
      </c>
      <c r="B436" t="s">
        <v>5</v>
      </c>
      <c r="C436">
        <f>+_xlfn.XLOOKUP(D436,[1]Códigos!$F$26:$F$366,[1]Códigos!$E$26:$E$366,,0,1)</f>
        <v>109</v>
      </c>
      <c r="D436" t="s">
        <v>23</v>
      </c>
      <c r="E436" t="s">
        <v>41</v>
      </c>
      <c r="F436">
        <v>2</v>
      </c>
      <c r="G436" t="s">
        <v>44</v>
      </c>
      <c r="H436">
        <f>+_xlfn.XLOOKUP(I436,[1]Códigos!$F$496:$F$506,[1]Códigos!$E$496:$E$506,,0,1)</f>
        <v>5</v>
      </c>
      <c r="I436" t="s">
        <v>64</v>
      </c>
      <c r="J436">
        <f>+_xlfn.XLOOKUP(K436,[1]Códigos!$F$372:$F$384,[1]Códigos!$E$372:$E$384,,0,1)</f>
        <v>2</v>
      </c>
      <c r="K436" t="s">
        <v>53</v>
      </c>
      <c r="L436">
        <v>0</v>
      </c>
      <c r="M436">
        <v>0</v>
      </c>
    </row>
    <row r="437" spans="1:13" x14ac:dyDescent="0.25">
      <c r="A437">
        <f>+_xlfn.XLOOKUP(B437,[1]Códigos!$F$3:$F$25,[1]Códigos!$E$3:$E$25,,0,1)</f>
        <v>1</v>
      </c>
      <c r="B437" t="s">
        <v>5</v>
      </c>
      <c r="C437">
        <f>+_xlfn.XLOOKUP(D437,[1]Códigos!$F$26:$F$366,[1]Códigos!$E$26:$E$366,,0,1)</f>
        <v>109</v>
      </c>
      <c r="D437" t="s">
        <v>23</v>
      </c>
      <c r="E437" t="s">
        <v>41</v>
      </c>
      <c r="F437">
        <v>2</v>
      </c>
      <c r="G437" t="s">
        <v>44</v>
      </c>
      <c r="H437">
        <f>+_xlfn.XLOOKUP(I437,[1]Códigos!$F$496:$F$506,[1]Códigos!$E$496:$E$506,,0,1)</f>
        <v>6</v>
      </c>
      <c r="I437" t="s">
        <v>66</v>
      </c>
      <c r="J437">
        <f>+_xlfn.XLOOKUP(K437,[1]Códigos!$F$372:$F$384,[1]Códigos!$E$372:$E$384,,0,1)</f>
        <v>2</v>
      </c>
      <c r="K437" t="s">
        <v>53</v>
      </c>
      <c r="L437">
        <v>2</v>
      </c>
      <c r="M437">
        <v>7</v>
      </c>
    </row>
    <row r="438" spans="1:13" x14ac:dyDescent="0.25">
      <c r="A438">
        <f>+_xlfn.XLOOKUP(B438,[1]Códigos!$F$3:$F$25,[1]Códigos!$E$3:$E$25,,0,1)</f>
        <v>1</v>
      </c>
      <c r="B438" t="s">
        <v>5</v>
      </c>
      <c r="C438">
        <f>+_xlfn.XLOOKUP(D438,[1]Códigos!$F$26:$F$366,[1]Códigos!$E$26:$E$366,,0,1)</f>
        <v>109</v>
      </c>
      <c r="D438" t="s">
        <v>23</v>
      </c>
      <c r="E438" t="s">
        <v>41</v>
      </c>
      <c r="F438">
        <v>2</v>
      </c>
      <c r="G438" t="s">
        <v>44</v>
      </c>
      <c r="H438">
        <f>+_xlfn.XLOOKUP(I438,[1]Códigos!$F$496:$F$506,[1]Códigos!$E$496:$E$506,,0,1)</f>
        <v>7</v>
      </c>
      <c r="I438" t="s">
        <v>49</v>
      </c>
      <c r="J438">
        <f>+_xlfn.XLOOKUP(K438,[1]Códigos!$F$372:$F$384,[1]Códigos!$E$372:$E$384,,0,1)</f>
        <v>2</v>
      </c>
      <c r="K438" t="s">
        <v>53</v>
      </c>
      <c r="L438">
        <v>0</v>
      </c>
      <c r="M438">
        <v>0</v>
      </c>
    </row>
    <row r="439" spans="1:13" x14ac:dyDescent="0.25">
      <c r="A439">
        <f>+_xlfn.XLOOKUP(B439,[1]Códigos!$F$3:$F$25,[1]Códigos!$E$3:$E$25,,0,1)</f>
        <v>1</v>
      </c>
      <c r="B439" t="s">
        <v>5</v>
      </c>
      <c r="C439">
        <f>+_xlfn.XLOOKUP(D439,[1]Códigos!$F$26:$F$366,[1]Códigos!$E$26:$E$366,,0,1)</f>
        <v>109</v>
      </c>
      <c r="D439" t="s">
        <v>23</v>
      </c>
      <c r="E439" t="s">
        <v>41</v>
      </c>
      <c r="F439">
        <v>2</v>
      </c>
      <c r="G439" t="s">
        <v>44</v>
      </c>
      <c r="H439">
        <v>9</v>
      </c>
      <c r="I439" t="s">
        <v>50</v>
      </c>
      <c r="J439">
        <f>+_xlfn.XLOOKUP(K439,[1]Códigos!$F$372:$F$384,[1]Códigos!$E$372:$E$384,,0,1)</f>
        <v>2</v>
      </c>
      <c r="K439" t="s">
        <v>53</v>
      </c>
      <c r="L439">
        <v>1</v>
      </c>
      <c r="M439">
        <v>3.5</v>
      </c>
    </row>
    <row r="440" spans="1:13" x14ac:dyDescent="0.25">
      <c r="A440">
        <f>+_xlfn.XLOOKUP(B440,[1]Códigos!$F$3:$F$25,[1]Códigos!$E$3:$E$25,,0,1)</f>
        <v>1</v>
      </c>
      <c r="B440" t="s">
        <v>5</v>
      </c>
      <c r="C440">
        <f>+_xlfn.XLOOKUP(D440,[1]Códigos!$F$26:$F$366,[1]Códigos!$E$26:$E$366,,0,1)</f>
        <v>109</v>
      </c>
      <c r="D440" t="s">
        <v>23</v>
      </c>
      <c r="E440" t="s">
        <v>41</v>
      </c>
      <c r="F440">
        <v>2</v>
      </c>
      <c r="G440" t="s">
        <v>44</v>
      </c>
      <c r="H440">
        <v>10</v>
      </c>
      <c r="I440" t="s">
        <v>51</v>
      </c>
      <c r="J440">
        <f>+_xlfn.XLOOKUP(K440,[1]Códigos!$F$372:$F$384,[1]Códigos!$E$372:$E$384,,0,1)</f>
        <v>2</v>
      </c>
      <c r="K440" t="s">
        <v>53</v>
      </c>
      <c r="L440">
        <v>0</v>
      </c>
      <c r="M440">
        <v>0</v>
      </c>
    </row>
    <row r="441" spans="1:13" x14ac:dyDescent="0.25">
      <c r="A441">
        <f>+_xlfn.XLOOKUP(B441,[1]Códigos!$F$3:$F$25,[1]Códigos!$E$3:$E$25,,0,1)</f>
        <v>1</v>
      </c>
      <c r="B441" t="s">
        <v>5</v>
      </c>
      <c r="C441">
        <f>+_xlfn.XLOOKUP(D441,[1]Códigos!$F$26:$F$366,[1]Códigos!$E$26:$E$366,,0,1)</f>
        <v>109</v>
      </c>
      <c r="D441" t="s">
        <v>23</v>
      </c>
      <c r="E441" t="s">
        <v>41</v>
      </c>
      <c r="F441">
        <v>2</v>
      </c>
      <c r="G441" t="s">
        <v>44</v>
      </c>
      <c r="H441">
        <f>+_xlfn.XLOOKUP(I441,[1]Códigos!$F$496:$F$506,[1]Códigos!$E$496:$E$506,,0,1)</f>
        <v>4</v>
      </c>
      <c r="I441" t="s">
        <v>48</v>
      </c>
      <c r="J441">
        <f>+_xlfn.XLOOKUP(K441,[1]Códigos!$F$372:$F$384,[1]Códigos!$E$372:$E$384,,0,1)</f>
        <v>2</v>
      </c>
      <c r="K441" t="s">
        <v>53</v>
      </c>
      <c r="L441">
        <v>0</v>
      </c>
      <c r="M441">
        <v>0</v>
      </c>
    </row>
    <row r="442" spans="1:13" x14ac:dyDescent="0.25">
      <c r="A442">
        <f>+_xlfn.XLOOKUP(B442,[1]Códigos!$F$3:$F$25,[1]Códigos!$E$3:$E$25,,0,1)</f>
        <v>3</v>
      </c>
      <c r="B442" t="s">
        <v>6</v>
      </c>
      <c r="C442">
        <f>+_xlfn.XLOOKUP(D442,[1]Códigos!$F$26:$F$366,[1]Códigos!$E$26:$E$366,,0,1)</f>
        <v>309</v>
      </c>
      <c r="D442" t="s">
        <v>24</v>
      </c>
      <c r="E442" t="s">
        <v>41</v>
      </c>
      <c r="F442">
        <v>2</v>
      </c>
      <c r="G442" t="s">
        <v>44</v>
      </c>
      <c r="H442">
        <v>8</v>
      </c>
      <c r="I442" t="s">
        <v>65</v>
      </c>
      <c r="J442">
        <f>+_xlfn.XLOOKUP(K442,[1]Códigos!$F$372:$F$384,[1]Códigos!$E$372:$E$384,,0,1)</f>
        <v>2</v>
      </c>
      <c r="K442" t="s">
        <v>53</v>
      </c>
      <c r="L442">
        <v>58</v>
      </c>
      <c r="M442">
        <v>464.55</v>
      </c>
    </row>
    <row r="443" spans="1:13" x14ac:dyDescent="0.25">
      <c r="A443">
        <f>+_xlfn.XLOOKUP(B443,[1]Códigos!$F$3:$F$25,[1]Códigos!$E$3:$E$25,,0,1)</f>
        <v>3</v>
      </c>
      <c r="B443" t="s">
        <v>6</v>
      </c>
      <c r="C443">
        <f>+_xlfn.XLOOKUP(D443,[1]Códigos!$F$26:$F$366,[1]Códigos!$E$26:$E$366,,0,1)</f>
        <v>309</v>
      </c>
      <c r="D443" t="s">
        <v>24</v>
      </c>
      <c r="E443" t="s">
        <v>41</v>
      </c>
      <c r="F443">
        <v>2</v>
      </c>
      <c r="G443" t="s">
        <v>44</v>
      </c>
      <c r="H443">
        <f>+_xlfn.XLOOKUP(I443,[1]Códigos!$F$496:$F$506,[1]Códigos!$E$496:$E$506,,0,1)</f>
        <v>5</v>
      </c>
      <c r="I443" t="s">
        <v>64</v>
      </c>
      <c r="J443">
        <f>+_xlfn.XLOOKUP(K443,[1]Códigos!$F$372:$F$384,[1]Códigos!$E$372:$E$384,,0,1)</f>
        <v>2</v>
      </c>
      <c r="K443" t="s">
        <v>53</v>
      </c>
      <c r="L443">
        <v>1</v>
      </c>
      <c r="M443">
        <v>3.5</v>
      </c>
    </row>
    <row r="444" spans="1:13" x14ac:dyDescent="0.25">
      <c r="A444">
        <f>+_xlfn.XLOOKUP(B444,[1]Códigos!$F$3:$F$25,[1]Códigos!$E$3:$E$25,,0,1)</f>
        <v>3</v>
      </c>
      <c r="B444" t="s">
        <v>6</v>
      </c>
      <c r="C444">
        <f>+_xlfn.XLOOKUP(D444,[1]Códigos!$F$26:$F$366,[1]Códigos!$E$26:$E$366,,0,1)</f>
        <v>309</v>
      </c>
      <c r="D444" t="s">
        <v>24</v>
      </c>
      <c r="E444" t="s">
        <v>41</v>
      </c>
      <c r="F444">
        <v>2</v>
      </c>
      <c r="G444" t="s">
        <v>44</v>
      </c>
      <c r="H444">
        <f>+_xlfn.XLOOKUP(I444,[1]Códigos!$F$496:$F$506,[1]Códigos!$E$496:$E$506,,0,1)</f>
        <v>6</v>
      </c>
      <c r="I444" t="s">
        <v>66</v>
      </c>
      <c r="J444">
        <f>+_xlfn.XLOOKUP(K444,[1]Códigos!$F$372:$F$384,[1]Códigos!$E$372:$E$384,,0,1)</f>
        <v>2</v>
      </c>
      <c r="K444" t="s">
        <v>53</v>
      </c>
      <c r="L444">
        <v>0</v>
      </c>
      <c r="M444">
        <v>0</v>
      </c>
    </row>
    <row r="445" spans="1:13" x14ac:dyDescent="0.25">
      <c r="A445">
        <f>+_xlfn.XLOOKUP(B445,[1]Códigos!$F$3:$F$25,[1]Códigos!$E$3:$E$25,,0,1)</f>
        <v>3</v>
      </c>
      <c r="B445" t="s">
        <v>6</v>
      </c>
      <c r="C445">
        <f>+_xlfn.XLOOKUP(D445,[1]Códigos!$F$26:$F$366,[1]Códigos!$E$26:$E$366,,0,1)</f>
        <v>309</v>
      </c>
      <c r="D445" t="s">
        <v>24</v>
      </c>
      <c r="E445" t="s">
        <v>41</v>
      </c>
      <c r="F445">
        <v>2</v>
      </c>
      <c r="G445" t="s">
        <v>44</v>
      </c>
      <c r="H445">
        <f>+_xlfn.XLOOKUP(I445,[1]Códigos!$F$496:$F$506,[1]Códigos!$E$496:$E$506,,0,1)</f>
        <v>7</v>
      </c>
      <c r="I445" t="s">
        <v>49</v>
      </c>
      <c r="J445">
        <f>+_xlfn.XLOOKUP(K445,[1]Códigos!$F$372:$F$384,[1]Códigos!$E$372:$E$384,,0,1)</f>
        <v>2</v>
      </c>
      <c r="K445" t="s">
        <v>53</v>
      </c>
      <c r="L445">
        <v>0</v>
      </c>
      <c r="M445">
        <v>0</v>
      </c>
    </row>
    <row r="446" spans="1:13" x14ac:dyDescent="0.25">
      <c r="A446">
        <f>+_xlfn.XLOOKUP(B446,[1]Códigos!$F$3:$F$25,[1]Códigos!$E$3:$E$25,,0,1)</f>
        <v>3</v>
      </c>
      <c r="B446" t="s">
        <v>6</v>
      </c>
      <c r="C446">
        <f>+_xlfn.XLOOKUP(D446,[1]Códigos!$F$26:$F$366,[1]Códigos!$E$26:$E$366,,0,1)</f>
        <v>309</v>
      </c>
      <c r="D446" t="s">
        <v>24</v>
      </c>
      <c r="E446" t="s">
        <v>41</v>
      </c>
      <c r="F446">
        <v>2</v>
      </c>
      <c r="G446" t="s">
        <v>44</v>
      </c>
      <c r="H446">
        <v>9</v>
      </c>
      <c r="I446" t="s">
        <v>50</v>
      </c>
      <c r="J446">
        <f>+_xlfn.XLOOKUP(K446,[1]Códigos!$F$372:$F$384,[1]Códigos!$E$372:$E$384,,0,1)</f>
        <v>2</v>
      </c>
      <c r="K446" t="s">
        <v>53</v>
      </c>
      <c r="L446">
        <v>0</v>
      </c>
      <c r="M446">
        <v>0</v>
      </c>
    </row>
    <row r="447" spans="1:13" x14ac:dyDescent="0.25">
      <c r="A447">
        <f>+_xlfn.XLOOKUP(B447,[1]Códigos!$F$3:$F$25,[1]Códigos!$E$3:$E$25,,0,1)</f>
        <v>3</v>
      </c>
      <c r="B447" t="s">
        <v>6</v>
      </c>
      <c r="C447">
        <f>+_xlfn.XLOOKUP(D447,[1]Códigos!$F$26:$F$366,[1]Códigos!$E$26:$E$366,,0,1)</f>
        <v>309</v>
      </c>
      <c r="D447" t="s">
        <v>24</v>
      </c>
      <c r="E447" t="s">
        <v>41</v>
      </c>
      <c r="F447">
        <v>2</v>
      </c>
      <c r="G447" t="s">
        <v>44</v>
      </c>
      <c r="H447">
        <v>10</v>
      </c>
      <c r="I447" t="s">
        <v>51</v>
      </c>
      <c r="J447">
        <f>+_xlfn.XLOOKUP(K447,[1]Códigos!$F$372:$F$384,[1]Códigos!$E$372:$E$384,,0,1)</f>
        <v>2</v>
      </c>
      <c r="K447" t="s">
        <v>53</v>
      </c>
      <c r="L447">
        <v>0</v>
      </c>
      <c r="M447">
        <v>0</v>
      </c>
    </row>
    <row r="448" spans="1:13" x14ac:dyDescent="0.25">
      <c r="A448">
        <f>+_xlfn.XLOOKUP(B448,[1]Códigos!$F$3:$F$25,[1]Códigos!$E$3:$E$25,,0,1)</f>
        <v>3</v>
      </c>
      <c r="B448" t="s">
        <v>6</v>
      </c>
      <c r="C448">
        <f>+_xlfn.XLOOKUP(D448,[1]Códigos!$F$26:$F$366,[1]Códigos!$E$26:$E$366,,0,1)</f>
        <v>309</v>
      </c>
      <c r="D448" t="s">
        <v>24</v>
      </c>
      <c r="E448" t="s">
        <v>41</v>
      </c>
      <c r="F448">
        <v>2</v>
      </c>
      <c r="G448" t="s">
        <v>44</v>
      </c>
      <c r="H448">
        <f>+_xlfn.XLOOKUP(I448,[1]Códigos!$F$496:$F$506,[1]Códigos!$E$496:$E$506,,0,1)</f>
        <v>4</v>
      </c>
      <c r="I448" t="s">
        <v>48</v>
      </c>
      <c r="J448">
        <f>+_xlfn.XLOOKUP(K448,[1]Códigos!$F$372:$F$384,[1]Códigos!$E$372:$E$384,,0,1)</f>
        <v>2</v>
      </c>
      <c r="K448" t="s">
        <v>53</v>
      </c>
      <c r="L448">
        <v>0</v>
      </c>
      <c r="M448">
        <v>0</v>
      </c>
    </row>
    <row r="449" spans="1:13" x14ac:dyDescent="0.25">
      <c r="A449">
        <f>+_xlfn.XLOOKUP(B449,[1]Códigos!$F$3:$F$25,[1]Códigos!$E$3:$E$25,,0,1)</f>
        <v>3</v>
      </c>
      <c r="B449" t="s">
        <v>6</v>
      </c>
      <c r="C449">
        <f>+_xlfn.XLOOKUP(D449,[1]Códigos!$F$26:$F$366,[1]Códigos!$E$26:$E$366,,0,1)</f>
        <v>309</v>
      </c>
      <c r="D449" t="s">
        <v>24</v>
      </c>
      <c r="E449" t="s">
        <v>41</v>
      </c>
      <c r="F449">
        <v>2</v>
      </c>
      <c r="G449" t="s">
        <v>44</v>
      </c>
      <c r="H449">
        <v>8</v>
      </c>
      <c r="I449" t="s">
        <v>65</v>
      </c>
      <c r="J449">
        <f>+_xlfn.XLOOKUP(K449,[1]Códigos!$F$372:$F$384,[1]Códigos!$E$372:$E$384,,0,1)</f>
        <v>2</v>
      </c>
      <c r="K449" t="s">
        <v>53</v>
      </c>
      <c r="L449">
        <v>0</v>
      </c>
      <c r="M449">
        <v>0</v>
      </c>
    </row>
    <row r="450" spans="1:13" x14ac:dyDescent="0.25">
      <c r="A450">
        <f>+_xlfn.XLOOKUP(B450,[1]Códigos!$F$3:$F$25,[1]Códigos!$E$3:$E$25,,0,1)</f>
        <v>3</v>
      </c>
      <c r="B450" t="s">
        <v>6</v>
      </c>
      <c r="C450">
        <f>+_xlfn.XLOOKUP(D450,[1]Códigos!$F$26:$F$366,[1]Códigos!$E$26:$E$366,,0,1)</f>
        <v>309</v>
      </c>
      <c r="D450" t="s">
        <v>24</v>
      </c>
      <c r="E450" t="s">
        <v>41</v>
      </c>
      <c r="F450">
        <v>2</v>
      </c>
      <c r="G450" t="s">
        <v>44</v>
      </c>
      <c r="H450">
        <f>+_xlfn.XLOOKUP(I450,[1]Códigos!$F$496:$F$506,[1]Códigos!$E$496:$E$506,,0,1)</f>
        <v>5</v>
      </c>
      <c r="I450" t="s">
        <v>64</v>
      </c>
      <c r="J450">
        <f>+_xlfn.XLOOKUP(K450,[1]Códigos!$F$372:$F$384,[1]Códigos!$E$372:$E$384,,0,1)</f>
        <v>2</v>
      </c>
      <c r="K450" t="s">
        <v>53</v>
      </c>
      <c r="L450">
        <v>0</v>
      </c>
      <c r="M450">
        <v>0</v>
      </c>
    </row>
    <row r="451" spans="1:13" x14ac:dyDescent="0.25">
      <c r="A451">
        <f>+_xlfn.XLOOKUP(B451,[1]Códigos!$F$3:$F$25,[1]Códigos!$E$3:$E$25,,0,1)</f>
        <v>3</v>
      </c>
      <c r="B451" t="s">
        <v>6</v>
      </c>
      <c r="C451">
        <f>+_xlfn.XLOOKUP(D451,[1]Códigos!$F$26:$F$366,[1]Códigos!$E$26:$E$366,,0,1)</f>
        <v>309</v>
      </c>
      <c r="D451" t="s">
        <v>24</v>
      </c>
      <c r="E451" t="s">
        <v>41</v>
      </c>
      <c r="F451">
        <v>2</v>
      </c>
      <c r="G451" t="s">
        <v>44</v>
      </c>
      <c r="H451">
        <f>+_xlfn.XLOOKUP(I451,[1]Códigos!$F$496:$F$506,[1]Códigos!$E$496:$E$506,,0,1)</f>
        <v>6</v>
      </c>
      <c r="I451" t="s">
        <v>66</v>
      </c>
      <c r="J451">
        <f>+_xlfn.XLOOKUP(K451,[1]Códigos!$F$372:$F$384,[1]Códigos!$E$372:$E$384,,0,1)</f>
        <v>2</v>
      </c>
      <c r="K451" t="s">
        <v>53</v>
      </c>
      <c r="L451">
        <v>0</v>
      </c>
      <c r="M451">
        <v>0</v>
      </c>
    </row>
    <row r="452" spans="1:13" x14ac:dyDescent="0.25">
      <c r="A452">
        <f>+_xlfn.XLOOKUP(B452,[1]Códigos!$F$3:$F$25,[1]Códigos!$E$3:$E$25,,0,1)</f>
        <v>5</v>
      </c>
      <c r="B452" t="s">
        <v>7</v>
      </c>
      <c r="C452">
        <f>+_xlfn.XLOOKUP(D452,[1]Códigos!$F$26:$F$366,[1]Códigos!$E$26:$E$366,,0,1)</f>
        <v>511</v>
      </c>
      <c r="D452" t="s">
        <v>25</v>
      </c>
      <c r="E452" t="s">
        <v>42</v>
      </c>
      <c r="F452">
        <v>2</v>
      </c>
      <c r="G452" t="s">
        <v>44</v>
      </c>
      <c r="H452">
        <f>+_xlfn.XLOOKUP(I452,[1]Códigos!$F$496:$F$506,[1]Códigos!$E$496:$E$506,,0,1)</f>
        <v>7</v>
      </c>
      <c r="I452" t="s">
        <v>49</v>
      </c>
      <c r="J452">
        <f>+_xlfn.XLOOKUP(K452,[1]Códigos!$F$372:$F$384,[1]Códigos!$E$372:$E$384,,0,1)</f>
        <v>2</v>
      </c>
      <c r="K452" t="s">
        <v>53</v>
      </c>
      <c r="L452">
        <v>157</v>
      </c>
      <c r="M452">
        <v>1520.5</v>
      </c>
    </row>
    <row r="453" spans="1:13" x14ac:dyDescent="0.25">
      <c r="A453">
        <f>+_xlfn.XLOOKUP(B453,[1]Códigos!$F$3:$F$25,[1]Códigos!$E$3:$E$25,,0,1)</f>
        <v>5</v>
      </c>
      <c r="B453" t="s">
        <v>7</v>
      </c>
      <c r="C453">
        <f>+_xlfn.XLOOKUP(D453,[1]Códigos!$F$26:$F$366,[1]Códigos!$E$26:$E$366,,0,1)</f>
        <v>511</v>
      </c>
      <c r="D453" t="s">
        <v>25</v>
      </c>
      <c r="E453" t="s">
        <v>42</v>
      </c>
      <c r="F453">
        <v>2</v>
      </c>
      <c r="G453" t="s">
        <v>44</v>
      </c>
      <c r="H453">
        <v>9</v>
      </c>
      <c r="I453" t="s">
        <v>50</v>
      </c>
      <c r="J453">
        <f>+_xlfn.XLOOKUP(K453,[1]Códigos!$F$372:$F$384,[1]Códigos!$E$372:$E$384,,0,1)</f>
        <v>2</v>
      </c>
      <c r="K453" t="s">
        <v>53</v>
      </c>
      <c r="L453">
        <v>26</v>
      </c>
      <c r="M453">
        <v>254</v>
      </c>
    </row>
    <row r="454" spans="1:13" x14ac:dyDescent="0.25">
      <c r="A454">
        <f>+_xlfn.XLOOKUP(B454,[1]Códigos!$F$3:$F$25,[1]Códigos!$E$3:$E$25,,0,1)</f>
        <v>5</v>
      </c>
      <c r="B454" t="s">
        <v>7</v>
      </c>
      <c r="C454">
        <f>+_xlfn.XLOOKUP(D454,[1]Códigos!$F$26:$F$366,[1]Códigos!$E$26:$E$366,,0,1)</f>
        <v>511</v>
      </c>
      <c r="D454" t="s">
        <v>25</v>
      </c>
      <c r="E454" t="s">
        <v>42</v>
      </c>
      <c r="F454">
        <v>2</v>
      </c>
      <c r="G454" t="s">
        <v>44</v>
      </c>
      <c r="H454">
        <v>10</v>
      </c>
      <c r="I454" t="s">
        <v>51</v>
      </c>
      <c r="J454">
        <f>+_xlfn.XLOOKUP(K454,[1]Códigos!$F$372:$F$384,[1]Códigos!$E$372:$E$384,,0,1)</f>
        <v>2</v>
      </c>
      <c r="K454" t="s">
        <v>53</v>
      </c>
      <c r="L454">
        <v>12</v>
      </c>
      <c r="M454">
        <v>120.5</v>
      </c>
    </row>
    <row r="455" spans="1:13" x14ac:dyDescent="0.25">
      <c r="A455">
        <f>+_xlfn.XLOOKUP(B455,[1]Códigos!$F$3:$F$25,[1]Códigos!$E$3:$E$25,,0,1)</f>
        <v>5</v>
      </c>
      <c r="B455" t="s">
        <v>7</v>
      </c>
      <c r="C455">
        <f>+_xlfn.XLOOKUP(D455,[1]Códigos!$F$26:$F$366,[1]Códigos!$E$26:$E$366,,0,1)</f>
        <v>511</v>
      </c>
      <c r="D455" t="s">
        <v>25</v>
      </c>
      <c r="E455" t="s">
        <v>42</v>
      </c>
      <c r="F455">
        <v>2</v>
      </c>
      <c r="G455" t="s">
        <v>44</v>
      </c>
      <c r="H455">
        <f>+_xlfn.XLOOKUP(I455,[1]Códigos!$F$496:$F$506,[1]Códigos!$E$496:$E$506,,0,1)</f>
        <v>4</v>
      </c>
      <c r="I455" t="s">
        <v>48</v>
      </c>
      <c r="J455">
        <f>+_xlfn.XLOOKUP(K455,[1]Códigos!$F$372:$F$384,[1]Códigos!$E$372:$E$384,,0,1)</f>
        <v>2</v>
      </c>
      <c r="K455" t="s">
        <v>53</v>
      </c>
      <c r="L455">
        <v>2</v>
      </c>
      <c r="M455">
        <v>17</v>
      </c>
    </row>
    <row r="456" spans="1:13" x14ac:dyDescent="0.25">
      <c r="A456">
        <f>+_xlfn.XLOOKUP(B456,[1]Códigos!$F$3:$F$25,[1]Códigos!$E$3:$E$25,,0,1)</f>
        <v>5</v>
      </c>
      <c r="B456" t="s">
        <v>7</v>
      </c>
      <c r="C456">
        <f>+_xlfn.XLOOKUP(D456,[1]Códigos!$F$26:$F$366,[1]Códigos!$E$26:$E$366,,0,1)</f>
        <v>511</v>
      </c>
      <c r="D456" t="s">
        <v>25</v>
      </c>
      <c r="E456" t="s">
        <v>42</v>
      </c>
      <c r="F456">
        <v>2</v>
      </c>
      <c r="G456" t="s">
        <v>44</v>
      </c>
      <c r="H456">
        <v>8</v>
      </c>
      <c r="I456" t="s">
        <v>65</v>
      </c>
      <c r="J456">
        <f>+_xlfn.XLOOKUP(K456,[1]Códigos!$F$372:$F$384,[1]Códigos!$E$372:$E$384,,0,1)</f>
        <v>2</v>
      </c>
      <c r="K456" t="s">
        <v>53</v>
      </c>
      <c r="L456">
        <v>1</v>
      </c>
      <c r="M456">
        <v>3</v>
      </c>
    </row>
    <row r="457" spans="1:13" x14ac:dyDescent="0.25">
      <c r="A457">
        <f>+_xlfn.XLOOKUP(B457,[1]Códigos!$F$3:$F$25,[1]Códigos!$E$3:$E$25,,0,1)</f>
        <v>5</v>
      </c>
      <c r="B457" t="s">
        <v>7</v>
      </c>
      <c r="C457">
        <f>+_xlfn.XLOOKUP(D457,[1]Códigos!$F$26:$F$366,[1]Códigos!$E$26:$E$366,,0,1)</f>
        <v>511</v>
      </c>
      <c r="D457" t="s">
        <v>25</v>
      </c>
      <c r="E457" t="s">
        <v>42</v>
      </c>
      <c r="F457">
        <v>2</v>
      </c>
      <c r="G457" t="s">
        <v>44</v>
      </c>
      <c r="H457">
        <f>+_xlfn.XLOOKUP(I457,[1]Códigos!$F$496:$F$506,[1]Códigos!$E$496:$E$506,,0,1)</f>
        <v>5</v>
      </c>
      <c r="I457" t="s">
        <v>64</v>
      </c>
      <c r="J457">
        <f>+_xlfn.XLOOKUP(K457,[1]Códigos!$F$372:$F$384,[1]Códigos!$E$372:$E$384,,0,1)</f>
        <v>2</v>
      </c>
      <c r="K457" t="s">
        <v>53</v>
      </c>
      <c r="L457">
        <v>4</v>
      </c>
      <c r="M457">
        <v>48.5</v>
      </c>
    </row>
    <row r="458" spans="1:13" x14ac:dyDescent="0.25">
      <c r="A458">
        <f>+_xlfn.XLOOKUP(B458,[1]Códigos!$F$3:$F$25,[1]Códigos!$E$3:$E$25,,0,1)</f>
        <v>5</v>
      </c>
      <c r="B458" t="s">
        <v>7</v>
      </c>
      <c r="C458">
        <f>+_xlfn.XLOOKUP(D458,[1]Códigos!$F$26:$F$366,[1]Códigos!$E$26:$E$366,,0,1)</f>
        <v>511</v>
      </c>
      <c r="D458" t="s">
        <v>25</v>
      </c>
      <c r="E458" t="s">
        <v>42</v>
      </c>
      <c r="F458">
        <v>2</v>
      </c>
      <c r="G458" t="s">
        <v>44</v>
      </c>
      <c r="H458">
        <f>+_xlfn.XLOOKUP(I458,[1]Códigos!$F$496:$F$506,[1]Códigos!$E$496:$E$506,,0,1)</f>
        <v>6</v>
      </c>
      <c r="I458" t="s">
        <v>66</v>
      </c>
      <c r="J458">
        <f>+_xlfn.XLOOKUP(K458,[1]Códigos!$F$372:$F$384,[1]Códigos!$E$372:$E$384,,0,1)</f>
        <v>2</v>
      </c>
      <c r="K458" t="s">
        <v>53</v>
      </c>
      <c r="L458">
        <v>18</v>
      </c>
      <c r="M458">
        <v>164</v>
      </c>
    </row>
    <row r="459" spans="1:13" x14ac:dyDescent="0.25">
      <c r="A459">
        <f>+_xlfn.XLOOKUP(B459,[1]Códigos!$F$3:$F$25,[1]Códigos!$E$3:$E$25,,0,1)</f>
        <v>5</v>
      </c>
      <c r="B459" t="s">
        <v>7</v>
      </c>
      <c r="C459">
        <f>+_xlfn.XLOOKUP(D459,[1]Códigos!$F$26:$F$366,[1]Códigos!$E$26:$E$366,,0,1)</f>
        <v>511</v>
      </c>
      <c r="D459" t="s">
        <v>25</v>
      </c>
      <c r="E459" t="s">
        <v>42</v>
      </c>
      <c r="F459">
        <v>2</v>
      </c>
      <c r="G459" t="s">
        <v>44</v>
      </c>
      <c r="H459">
        <f>+_xlfn.XLOOKUP(I459,[1]Códigos!$F$496:$F$506,[1]Códigos!$E$496:$E$506,,0,1)</f>
        <v>7</v>
      </c>
      <c r="I459" t="s">
        <v>49</v>
      </c>
      <c r="J459">
        <f>+_xlfn.XLOOKUP(K459,[1]Códigos!$F$372:$F$384,[1]Códigos!$E$372:$E$384,,0,1)</f>
        <v>2</v>
      </c>
      <c r="K459" t="s">
        <v>53</v>
      </c>
      <c r="L459">
        <v>1</v>
      </c>
      <c r="M459">
        <v>1</v>
      </c>
    </row>
    <row r="460" spans="1:13" x14ac:dyDescent="0.25">
      <c r="A460">
        <f>+_xlfn.XLOOKUP(B460,[1]Códigos!$F$3:$F$25,[1]Códigos!$E$3:$E$25,,0,1)</f>
        <v>5</v>
      </c>
      <c r="B460" t="s">
        <v>7</v>
      </c>
      <c r="C460">
        <f>+_xlfn.XLOOKUP(D460,[1]Códigos!$F$26:$F$366,[1]Códigos!$E$26:$E$366,,0,1)</f>
        <v>511</v>
      </c>
      <c r="D460" t="s">
        <v>25</v>
      </c>
      <c r="E460" t="s">
        <v>42</v>
      </c>
      <c r="F460">
        <v>2</v>
      </c>
      <c r="G460" t="s">
        <v>44</v>
      </c>
      <c r="H460">
        <v>9</v>
      </c>
      <c r="I460" t="s">
        <v>50</v>
      </c>
      <c r="J460">
        <f>+_xlfn.XLOOKUP(K460,[1]Códigos!$F$372:$F$384,[1]Códigos!$E$372:$E$384,,0,1)</f>
        <v>2</v>
      </c>
      <c r="K460" t="s">
        <v>53</v>
      </c>
      <c r="L460">
        <v>0</v>
      </c>
      <c r="M460">
        <v>0</v>
      </c>
    </row>
    <row r="461" spans="1:13" x14ac:dyDescent="0.25">
      <c r="A461">
        <f>+_xlfn.XLOOKUP(B461,[1]Códigos!$F$3:$F$25,[1]Códigos!$E$3:$E$25,,0,1)</f>
        <v>5</v>
      </c>
      <c r="B461" t="s">
        <v>7</v>
      </c>
      <c r="C461">
        <f>+_xlfn.XLOOKUP(D461,[1]Códigos!$F$26:$F$366,[1]Códigos!$E$26:$E$366,,0,1)</f>
        <v>511</v>
      </c>
      <c r="D461" t="s">
        <v>25</v>
      </c>
      <c r="E461" t="s">
        <v>42</v>
      </c>
      <c r="F461">
        <v>2</v>
      </c>
      <c r="G461" t="s">
        <v>44</v>
      </c>
      <c r="H461">
        <v>10</v>
      </c>
      <c r="I461" t="s">
        <v>51</v>
      </c>
      <c r="J461">
        <f>+_xlfn.XLOOKUP(K461,[1]Códigos!$F$372:$F$384,[1]Códigos!$E$372:$E$384,,0,1)</f>
        <v>2</v>
      </c>
      <c r="K461" t="s">
        <v>53</v>
      </c>
      <c r="L461">
        <v>0</v>
      </c>
      <c r="M461">
        <v>0</v>
      </c>
    </row>
    <row r="462" spans="1:13" x14ac:dyDescent="0.25">
      <c r="A462">
        <f>+_xlfn.XLOOKUP(B462,[1]Códigos!$F$3:$F$25,[1]Códigos!$E$3:$E$25,,0,1)</f>
        <v>3</v>
      </c>
      <c r="B462" t="s">
        <v>6</v>
      </c>
      <c r="C462">
        <f>+_xlfn.XLOOKUP(D462,[1]Códigos!$F$26:$F$366,[1]Códigos!$E$26:$E$366,,0,1)</f>
        <v>301</v>
      </c>
      <c r="D462" t="s">
        <v>26</v>
      </c>
      <c r="E462" t="s">
        <v>42</v>
      </c>
      <c r="F462">
        <v>2</v>
      </c>
      <c r="G462" t="s">
        <v>44</v>
      </c>
      <c r="H462">
        <f>+_xlfn.XLOOKUP(I462,[1]Códigos!$F$496:$F$506,[1]Códigos!$E$496:$E$506,,0,1)</f>
        <v>4</v>
      </c>
      <c r="I462" t="s">
        <v>48</v>
      </c>
      <c r="J462">
        <f>+_xlfn.XLOOKUP(K462,[1]Códigos!$F$372:$F$384,[1]Códigos!$E$372:$E$384,,0,1)</f>
        <v>2</v>
      </c>
      <c r="K462" t="s">
        <v>53</v>
      </c>
      <c r="L462">
        <v>100</v>
      </c>
      <c r="M462">
        <v>979.5</v>
      </c>
    </row>
    <row r="463" spans="1:13" x14ac:dyDescent="0.25">
      <c r="A463">
        <f>+_xlfn.XLOOKUP(B463,[1]Códigos!$F$3:$F$25,[1]Códigos!$E$3:$E$25,,0,1)</f>
        <v>3</v>
      </c>
      <c r="B463" t="s">
        <v>6</v>
      </c>
      <c r="C463">
        <f>+_xlfn.XLOOKUP(D463,[1]Códigos!$F$26:$F$366,[1]Códigos!$E$26:$E$366,,0,1)</f>
        <v>301</v>
      </c>
      <c r="D463" t="s">
        <v>26</v>
      </c>
      <c r="E463" t="s">
        <v>42</v>
      </c>
      <c r="F463">
        <v>2</v>
      </c>
      <c r="G463" t="s">
        <v>44</v>
      </c>
      <c r="H463">
        <v>8</v>
      </c>
      <c r="I463" t="s">
        <v>65</v>
      </c>
      <c r="J463">
        <f>+_xlfn.XLOOKUP(K463,[1]Códigos!$F$372:$F$384,[1]Códigos!$E$372:$E$384,,0,1)</f>
        <v>2</v>
      </c>
      <c r="K463" t="s">
        <v>53</v>
      </c>
      <c r="L463">
        <v>1</v>
      </c>
      <c r="M463">
        <v>6</v>
      </c>
    </row>
    <row r="464" spans="1:13" x14ac:dyDescent="0.25">
      <c r="A464">
        <f>+_xlfn.XLOOKUP(B464,[1]Códigos!$F$3:$F$25,[1]Códigos!$E$3:$E$25,,0,1)</f>
        <v>3</v>
      </c>
      <c r="B464" t="s">
        <v>6</v>
      </c>
      <c r="C464">
        <f>+_xlfn.XLOOKUP(D464,[1]Códigos!$F$26:$F$366,[1]Códigos!$E$26:$E$366,,0,1)</f>
        <v>301</v>
      </c>
      <c r="D464" t="s">
        <v>26</v>
      </c>
      <c r="E464" t="s">
        <v>42</v>
      </c>
      <c r="F464">
        <v>2</v>
      </c>
      <c r="G464" t="s">
        <v>44</v>
      </c>
      <c r="H464">
        <f>+_xlfn.XLOOKUP(I464,[1]Códigos!$F$496:$F$506,[1]Códigos!$E$496:$E$506,,0,1)</f>
        <v>5</v>
      </c>
      <c r="I464" t="s">
        <v>64</v>
      </c>
      <c r="J464">
        <f>+_xlfn.XLOOKUP(K464,[1]Códigos!$F$372:$F$384,[1]Códigos!$E$372:$E$384,,0,1)</f>
        <v>2</v>
      </c>
      <c r="K464" t="s">
        <v>53</v>
      </c>
      <c r="L464">
        <v>2</v>
      </c>
      <c r="M464">
        <v>30</v>
      </c>
    </row>
    <row r="465" spans="1:13" x14ac:dyDescent="0.25">
      <c r="A465">
        <f>+_xlfn.XLOOKUP(B465,[1]Códigos!$F$3:$F$25,[1]Códigos!$E$3:$E$25,,0,1)</f>
        <v>3</v>
      </c>
      <c r="B465" t="s">
        <v>6</v>
      </c>
      <c r="C465">
        <f>+_xlfn.XLOOKUP(D465,[1]Códigos!$F$26:$F$366,[1]Códigos!$E$26:$E$366,,0,1)</f>
        <v>301</v>
      </c>
      <c r="D465" t="s">
        <v>26</v>
      </c>
      <c r="E465" t="s">
        <v>42</v>
      </c>
      <c r="F465">
        <v>2</v>
      </c>
      <c r="G465" t="s">
        <v>44</v>
      </c>
      <c r="H465">
        <f>+_xlfn.XLOOKUP(I465,[1]Códigos!$F$496:$F$506,[1]Códigos!$E$496:$E$506,,0,1)</f>
        <v>6</v>
      </c>
      <c r="I465" t="s">
        <v>66</v>
      </c>
      <c r="J465">
        <f>+_xlfn.XLOOKUP(K465,[1]Códigos!$F$372:$F$384,[1]Códigos!$E$372:$E$384,,0,1)</f>
        <v>2</v>
      </c>
      <c r="K465" t="s">
        <v>53</v>
      </c>
      <c r="L465">
        <v>0</v>
      </c>
      <c r="M465">
        <v>0</v>
      </c>
    </row>
    <row r="466" spans="1:13" x14ac:dyDescent="0.25">
      <c r="A466">
        <f>+_xlfn.XLOOKUP(B466,[1]Códigos!$F$3:$F$25,[1]Códigos!$E$3:$E$25,,0,1)</f>
        <v>3</v>
      </c>
      <c r="B466" t="s">
        <v>6</v>
      </c>
      <c r="C466">
        <f>+_xlfn.XLOOKUP(D466,[1]Códigos!$F$26:$F$366,[1]Códigos!$E$26:$E$366,,0,1)</f>
        <v>301</v>
      </c>
      <c r="D466" t="s">
        <v>26</v>
      </c>
      <c r="E466" t="s">
        <v>42</v>
      </c>
      <c r="F466">
        <v>2</v>
      </c>
      <c r="G466" t="s">
        <v>44</v>
      </c>
      <c r="H466">
        <f>+_xlfn.XLOOKUP(I466,[1]Códigos!$F$496:$F$506,[1]Códigos!$E$496:$E$506,,0,1)</f>
        <v>7</v>
      </c>
      <c r="I466" t="s">
        <v>49</v>
      </c>
      <c r="J466">
        <f>+_xlfn.XLOOKUP(K466,[1]Códigos!$F$372:$F$384,[1]Códigos!$E$372:$E$384,,0,1)</f>
        <v>2</v>
      </c>
      <c r="K466" t="s">
        <v>53</v>
      </c>
      <c r="L466">
        <v>0</v>
      </c>
      <c r="M466">
        <v>0</v>
      </c>
    </row>
    <row r="467" spans="1:13" x14ac:dyDescent="0.25">
      <c r="A467">
        <f>+_xlfn.XLOOKUP(B467,[1]Códigos!$F$3:$F$25,[1]Códigos!$E$3:$E$25,,0,1)</f>
        <v>3</v>
      </c>
      <c r="B467" t="s">
        <v>6</v>
      </c>
      <c r="C467">
        <f>+_xlfn.XLOOKUP(D467,[1]Códigos!$F$26:$F$366,[1]Códigos!$E$26:$E$366,,0,1)</f>
        <v>301</v>
      </c>
      <c r="D467" t="s">
        <v>26</v>
      </c>
      <c r="E467" t="s">
        <v>42</v>
      </c>
      <c r="F467">
        <v>2</v>
      </c>
      <c r="G467" t="s">
        <v>44</v>
      </c>
      <c r="H467">
        <v>9</v>
      </c>
      <c r="I467" t="s">
        <v>50</v>
      </c>
      <c r="J467">
        <f>+_xlfn.XLOOKUP(K467,[1]Códigos!$F$372:$F$384,[1]Códigos!$E$372:$E$384,,0,1)</f>
        <v>2</v>
      </c>
      <c r="K467" t="s">
        <v>53</v>
      </c>
      <c r="L467">
        <v>0</v>
      </c>
      <c r="M467">
        <v>0</v>
      </c>
    </row>
    <row r="468" spans="1:13" x14ac:dyDescent="0.25">
      <c r="A468">
        <f>+_xlfn.XLOOKUP(B468,[1]Códigos!$F$3:$F$25,[1]Códigos!$E$3:$E$25,,0,1)</f>
        <v>3</v>
      </c>
      <c r="B468" t="s">
        <v>6</v>
      </c>
      <c r="C468">
        <f>+_xlfn.XLOOKUP(D468,[1]Códigos!$F$26:$F$366,[1]Códigos!$E$26:$E$366,,0,1)</f>
        <v>301</v>
      </c>
      <c r="D468" t="s">
        <v>26</v>
      </c>
      <c r="E468" t="s">
        <v>42</v>
      </c>
      <c r="F468">
        <v>2</v>
      </c>
      <c r="G468" t="s">
        <v>44</v>
      </c>
      <c r="H468">
        <v>10</v>
      </c>
      <c r="I468" t="s">
        <v>51</v>
      </c>
      <c r="J468">
        <f>+_xlfn.XLOOKUP(K468,[1]Códigos!$F$372:$F$384,[1]Códigos!$E$372:$E$384,,0,1)</f>
        <v>2</v>
      </c>
      <c r="K468" t="s">
        <v>53</v>
      </c>
      <c r="L468">
        <v>0</v>
      </c>
      <c r="M468">
        <v>0</v>
      </c>
    </row>
    <row r="469" spans="1:13" x14ac:dyDescent="0.25">
      <c r="A469">
        <f>+_xlfn.XLOOKUP(B469,[1]Códigos!$F$3:$F$25,[1]Códigos!$E$3:$E$25,,0,1)</f>
        <v>3</v>
      </c>
      <c r="B469" t="s">
        <v>6</v>
      </c>
      <c r="C469">
        <f>+_xlfn.XLOOKUP(D469,[1]Códigos!$F$26:$F$366,[1]Códigos!$E$26:$E$366,,0,1)</f>
        <v>301</v>
      </c>
      <c r="D469" t="s">
        <v>26</v>
      </c>
      <c r="E469" t="s">
        <v>42</v>
      </c>
      <c r="F469">
        <v>2</v>
      </c>
      <c r="G469" t="s">
        <v>44</v>
      </c>
      <c r="H469">
        <f>+_xlfn.XLOOKUP(I469,[1]Códigos!$F$496:$F$506,[1]Códigos!$E$496:$E$506,,0,1)</f>
        <v>4</v>
      </c>
      <c r="I469" t="s">
        <v>48</v>
      </c>
      <c r="J469">
        <f>+_xlfn.XLOOKUP(K469,[1]Códigos!$F$372:$F$384,[1]Códigos!$E$372:$E$384,,0,1)</f>
        <v>2</v>
      </c>
      <c r="K469" t="s">
        <v>53</v>
      </c>
      <c r="L469">
        <v>0</v>
      </c>
      <c r="M469">
        <v>0</v>
      </c>
    </row>
    <row r="470" spans="1:13" x14ac:dyDescent="0.25">
      <c r="A470">
        <f>+_xlfn.XLOOKUP(B470,[1]Códigos!$F$3:$F$25,[1]Códigos!$E$3:$E$25,,0,1)</f>
        <v>3</v>
      </c>
      <c r="B470" t="s">
        <v>6</v>
      </c>
      <c r="C470">
        <f>+_xlfn.XLOOKUP(D470,[1]Códigos!$F$26:$F$366,[1]Códigos!$E$26:$E$366,,0,1)</f>
        <v>301</v>
      </c>
      <c r="D470" t="s">
        <v>26</v>
      </c>
      <c r="E470" t="s">
        <v>42</v>
      </c>
      <c r="F470">
        <v>2</v>
      </c>
      <c r="G470" t="s">
        <v>44</v>
      </c>
      <c r="H470">
        <v>8</v>
      </c>
      <c r="I470" t="s">
        <v>65</v>
      </c>
      <c r="J470">
        <f>+_xlfn.XLOOKUP(K470,[1]Códigos!$F$372:$F$384,[1]Códigos!$E$372:$E$384,,0,1)</f>
        <v>2</v>
      </c>
      <c r="K470" t="s">
        <v>53</v>
      </c>
      <c r="L470">
        <v>1</v>
      </c>
      <c r="M470">
        <v>1</v>
      </c>
    </row>
    <row r="471" spans="1:13" x14ac:dyDescent="0.25">
      <c r="A471">
        <f>+_xlfn.XLOOKUP(B471,[1]Códigos!$F$3:$F$25,[1]Códigos!$E$3:$E$25,,0,1)</f>
        <v>3</v>
      </c>
      <c r="B471" t="s">
        <v>6</v>
      </c>
      <c r="C471">
        <f>+_xlfn.XLOOKUP(D471,[1]Códigos!$F$26:$F$366,[1]Códigos!$E$26:$E$366,,0,1)</f>
        <v>301</v>
      </c>
      <c r="D471" t="s">
        <v>26</v>
      </c>
      <c r="E471" t="s">
        <v>42</v>
      </c>
      <c r="F471">
        <v>2</v>
      </c>
      <c r="G471" t="s">
        <v>44</v>
      </c>
      <c r="H471">
        <f>+_xlfn.XLOOKUP(I471,[1]Códigos!$F$496:$F$506,[1]Códigos!$E$496:$E$506,,0,1)</f>
        <v>5</v>
      </c>
      <c r="I471" t="s">
        <v>64</v>
      </c>
      <c r="J471">
        <f>+_xlfn.XLOOKUP(K471,[1]Códigos!$F$372:$F$384,[1]Códigos!$E$372:$E$384,,0,1)</f>
        <v>2</v>
      </c>
      <c r="K471" t="s">
        <v>53</v>
      </c>
      <c r="L471">
        <v>0</v>
      </c>
      <c r="M471">
        <v>0</v>
      </c>
    </row>
    <row r="472" spans="1:13" x14ac:dyDescent="0.25">
      <c r="A472">
        <f>+_xlfn.XLOOKUP(B472,[1]Códigos!$F$3:$F$25,[1]Códigos!$E$3:$E$25,,0,1)</f>
        <v>3</v>
      </c>
      <c r="B472" t="s">
        <v>6</v>
      </c>
      <c r="C472">
        <f>+_xlfn.XLOOKUP(D472,[1]Códigos!$F$26:$F$366,[1]Códigos!$E$26:$E$366,,0,1)</f>
        <v>315</v>
      </c>
      <c r="D472" t="s">
        <v>27</v>
      </c>
      <c r="E472" t="s">
        <v>42</v>
      </c>
      <c r="F472">
        <v>2</v>
      </c>
      <c r="G472" t="s">
        <v>44</v>
      </c>
      <c r="H472">
        <f>+_xlfn.XLOOKUP(I472,[1]Códigos!$F$496:$F$506,[1]Códigos!$E$496:$E$506,,0,1)</f>
        <v>6</v>
      </c>
      <c r="I472" t="s">
        <v>66</v>
      </c>
      <c r="J472">
        <f>+_xlfn.XLOOKUP(K472,[1]Códigos!$F$372:$F$384,[1]Códigos!$E$372:$E$384,,0,1)</f>
        <v>2</v>
      </c>
      <c r="K472" t="s">
        <v>53</v>
      </c>
      <c r="L472">
        <v>2</v>
      </c>
      <c r="M472">
        <v>26</v>
      </c>
    </row>
    <row r="473" spans="1:13" x14ac:dyDescent="0.25">
      <c r="A473">
        <f>+_xlfn.XLOOKUP(B473,[1]Códigos!$F$3:$F$25,[1]Códigos!$E$3:$E$25,,0,1)</f>
        <v>3</v>
      </c>
      <c r="B473" t="s">
        <v>6</v>
      </c>
      <c r="C473">
        <f>+_xlfn.XLOOKUP(D473,[1]Códigos!$F$26:$F$366,[1]Códigos!$E$26:$E$366,,0,1)</f>
        <v>315</v>
      </c>
      <c r="D473" t="s">
        <v>27</v>
      </c>
      <c r="E473" t="s">
        <v>42</v>
      </c>
      <c r="F473">
        <v>2</v>
      </c>
      <c r="G473" t="s">
        <v>44</v>
      </c>
      <c r="H473">
        <f>+_xlfn.XLOOKUP(I473,[1]Códigos!$F$496:$F$506,[1]Códigos!$E$496:$E$506,,0,1)</f>
        <v>7</v>
      </c>
      <c r="I473" t="s">
        <v>49</v>
      </c>
      <c r="J473">
        <f>+_xlfn.XLOOKUP(K473,[1]Códigos!$F$372:$F$384,[1]Códigos!$E$372:$E$384,,0,1)</f>
        <v>2</v>
      </c>
      <c r="K473" t="s">
        <v>53</v>
      </c>
      <c r="L473">
        <v>0</v>
      </c>
      <c r="M473">
        <v>0</v>
      </c>
    </row>
    <row r="474" spans="1:13" x14ac:dyDescent="0.25">
      <c r="A474">
        <f>+_xlfn.XLOOKUP(B474,[1]Códigos!$F$3:$F$25,[1]Códigos!$E$3:$E$25,,0,1)</f>
        <v>3</v>
      </c>
      <c r="B474" t="s">
        <v>6</v>
      </c>
      <c r="C474">
        <f>+_xlfn.XLOOKUP(D474,[1]Códigos!$F$26:$F$366,[1]Códigos!$E$26:$E$366,,0,1)</f>
        <v>315</v>
      </c>
      <c r="D474" t="s">
        <v>27</v>
      </c>
      <c r="E474" t="s">
        <v>42</v>
      </c>
      <c r="F474">
        <v>2</v>
      </c>
      <c r="G474" t="s">
        <v>44</v>
      </c>
      <c r="H474">
        <v>9</v>
      </c>
      <c r="I474" t="s">
        <v>50</v>
      </c>
      <c r="J474">
        <f>+_xlfn.XLOOKUP(K474,[1]Códigos!$F$372:$F$384,[1]Códigos!$E$372:$E$384,,0,1)</f>
        <v>2</v>
      </c>
      <c r="K474" t="s">
        <v>53</v>
      </c>
      <c r="L474">
        <v>0</v>
      </c>
      <c r="M474">
        <v>0</v>
      </c>
    </row>
    <row r="475" spans="1:13" x14ac:dyDescent="0.25">
      <c r="A475">
        <f>+_xlfn.XLOOKUP(B475,[1]Códigos!$F$3:$F$25,[1]Códigos!$E$3:$E$25,,0,1)</f>
        <v>3</v>
      </c>
      <c r="B475" t="s">
        <v>6</v>
      </c>
      <c r="C475">
        <f>+_xlfn.XLOOKUP(D475,[1]Códigos!$F$26:$F$366,[1]Códigos!$E$26:$E$366,,0,1)</f>
        <v>315</v>
      </c>
      <c r="D475" t="s">
        <v>27</v>
      </c>
      <c r="E475" t="s">
        <v>42</v>
      </c>
      <c r="F475">
        <v>2</v>
      </c>
      <c r="G475" t="s">
        <v>44</v>
      </c>
      <c r="H475">
        <v>10</v>
      </c>
      <c r="I475" t="s">
        <v>51</v>
      </c>
      <c r="J475">
        <f>+_xlfn.XLOOKUP(K475,[1]Códigos!$F$372:$F$384,[1]Códigos!$E$372:$E$384,,0,1)</f>
        <v>2</v>
      </c>
      <c r="K475" t="s">
        <v>53</v>
      </c>
      <c r="L475">
        <v>0</v>
      </c>
      <c r="M475">
        <v>0</v>
      </c>
    </row>
    <row r="476" spans="1:13" x14ac:dyDescent="0.25">
      <c r="A476">
        <f>+_xlfn.XLOOKUP(B476,[1]Códigos!$F$3:$F$25,[1]Códigos!$E$3:$E$25,,0,1)</f>
        <v>3</v>
      </c>
      <c r="B476" t="s">
        <v>6</v>
      </c>
      <c r="C476">
        <f>+_xlfn.XLOOKUP(D476,[1]Códigos!$F$26:$F$366,[1]Códigos!$E$26:$E$366,,0,1)</f>
        <v>315</v>
      </c>
      <c r="D476" t="s">
        <v>27</v>
      </c>
      <c r="E476" t="s">
        <v>42</v>
      </c>
      <c r="F476">
        <v>2</v>
      </c>
      <c r="G476" t="s">
        <v>44</v>
      </c>
      <c r="H476">
        <f>+_xlfn.XLOOKUP(I476,[1]Códigos!$F$496:$F$506,[1]Códigos!$E$496:$E$506,,0,1)</f>
        <v>4</v>
      </c>
      <c r="I476" t="s">
        <v>48</v>
      </c>
      <c r="J476">
        <f>+_xlfn.XLOOKUP(K476,[1]Códigos!$F$372:$F$384,[1]Códigos!$E$372:$E$384,,0,1)</f>
        <v>2</v>
      </c>
      <c r="K476" t="s">
        <v>53</v>
      </c>
      <c r="L476">
        <v>0</v>
      </c>
      <c r="M476">
        <v>0</v>
      </c>
    </row>
    <row r="477" spans="1:13" x14ac:dyDescent="0.25">
      <c r="A477">
        <f>+_xlfn.XLOOKUP(B477,[1]Códigos!$F$3:$F$25,[1]Códigos!$E$3:$E$25,,0,1)</f>
        <v>3</v>
      </c>
      <c r="B477" t="s">
        <v>6</v>
      </c>
      <c r="C477">
        <f>+_xlfn.XLOOKUP(D477,[1]Códigos!$F$26:$F$366,[1]Códigos!$E$26:$E$366,,0,1)</f>
        <v>315</v>
      </c>
      <c r="D477" t="s">
        <v>27</v>
      </c>
      <c r="E477" t="s">
        <v>42</v>
      </c>
      <c r="F477">
        <v>2</v>
      </c>
      <c r="G477" t="s">
        <v>44</v>
      </c>
      <c r="H477">
        <v>8</v>
      </c>
      <c r="I477" t="s">
        <v>65</v>
      </c>
      <c r="J477">
        <f>+_xlfn.XLOOKUP(K477,[1]Códigos!$F$372:$F$384,[1]Códigos!$E$372:$E$384,,0,1)</f>
        <v>2</v>
      </c>
      <c r="K477" t="s">
        <v>53</v>
      </c>
      <c r="L477">
        <v>31</v>
      </c>
      <c r="M477">
        <v>182</v>
      </c>
    </row>
    <row r="478" spans="1:13" x14ac:dyDescent="0.25">
      <c r="A478">
        <f>+_xlfn.XLOOKUP(B478,[1]Códigos!$F$3:$F$25,[1]Códigos!$E$3:$E$25,,0,1)</f>
        <v>3</v>
      </c>
      <c r="B478" t="s">
        <v>6</v>
      </c>
      <c r="C478">
        <f>+_xlfn.XLOOKUP(D478,[1]Códigos!$F$26:$F$366,[1]Códigos!$E$26:$E$366,,0,1)</f>
        <v>315</v>
      </c>
      <c r="D478" t="s">
        <v>27</v>
      </c>
      <c r="E478" t="s">
        <v>42</v>
      </c>
      <c r="F478">
        <v>2</v>
      </c>
      <c r="G478" t="s">
        <v>44</v>
      </c>
      <c r="H478">
        <f>+_xlfn.XLOOKUP(I478,[1]Códigos!$F$496:$F$506,[1]Códigos!$E$496:$E$506,,0,1)</f>
        <v>5</v>
      </c>
      <c r="I478" t="s">
        <v>64</v>
      </c>
      <c r="J478">
        <f>+_xlfn.XLOOKUP(K478,[1]Códigos!$F$372:$F$384,[1]Códigos!$E$372:$E$384,,0,1)</f>
        <v>2</v>
      </c>
      <c r="K478" t="s">
        <v>53</v>
      </c>
      <c r="L478">
        <v>0</v>
      </c>
      <c r="M478">
        <v>0</v>
      </c>
    </row>
    <row r="479" spans="1:13" x14ac:dyDescent="0.25">
      <c r="A479">
        <f>+_xlfn.XLOOKUP(B479,[1]Códigos!$F$3:$F$25,[1]Códigos!$E$3:$E$25,,0,1)</f>
        <v>3</v>
      </c>
      <c r="B479" t="s">
        <v>6</v>
      </c>
      <c r="C479">
        <f>+_xlfn.XLOOKUP(D479,[1]Códigos!$F$26:$F$366,[1]Códigos!$E$26:$E$366,,0,1)</f>
        <v>315</v>
      </c>
      <c r="D479" t="s">
        <v>27</v>
      </c>
      <c r="E479" t="s">
        <v>42</v>
      </c>
      <c r="F479">
        <v>2</v>
      </c>
      <c r="G479" t="s">
        <v>44</v>
      </c>
      <c r="H479">
        <f>+_xlfn.XLOOKUP(I479,[1]Códigos!$F$496:$F$506,[1]Códigos!$E$496:$E$506,,0,1)</f>
        <v>6</v>
      </c>
      <c r="I479" t="s">
        <v>66</v>
      </c>
      <c r="J479">
        <f>+_xlfn.XLOOKUP(K479,[1]Códigos!$F$372:$F$384,[1]Códigos!$E$372:$E$384,,0,1)</f>
        <v>2</v>
      </c>
      <c r="K479" t="s">
        <v>53</v>
      </c>
      <c r="L479">
        <v>0</v>
      </c>
      <c r="M479">
        <v>0</v>
      </c>
    </row>
    <row r="480" spans="1:13" x14ac:dyDescent="0.25">
      <c r="A480">
        <f>+_xlfn.XLOOKUP(B480,[1]Códigos!$F$3:$F$25,[1]Códigos!$E$3:$E$25,,0,1)</f>
        <v>3</v>
      </c>
      <c r="B480" t="s">
        <v>6</v>
      </c>
      <c r="C480">
        <f>+_xlfn.XLOOKUP(D480,[1]Códigos!$F$26:$F$366,[1]Códigos!$E$26:$E$366,,0,1)</f>
        <v>315</v>
      </c>
      <c r="D480" t="s">
        <v>27</v>
      </c>
      <c r="E480" t="s">
        <v>42</v>
      </c>
      <c r="F480">
        <v>2</v>
      </c>
      <c r="G480" t="s">
        <v>44</v>
      </c>
      <c r="H480">
        <f>+_xlfn.XLOOKUP(I480,[1]Códigos!$F$496:$F$506,[1]Códigos!$E$496:$E$506,,0,1)</f>
        <v>7</v>
      </c>
      <c r="I480" t="s">
        <v>49</v>
      </c>
      <c r="J480">
        <f>+_xlfn.XLOOKUP(K480,[1]Códigos!$F$372:$F$384,[1]Códigos!$E$372:$E$384,,0,1)</f>
        <v>2</v>
      </c>
      <c r="K480" t="s">
        <v>53</v>
      </c>
      <c r="L480">
        <v>0</v>
      </c>
      <c r="M480">
        <v>0</v>
      </c>
    </row>
    <row r="481" spans="1:13" x14ac:dyDescent="0.25">
      <c r="A481">
        <f>+_xlfn.XLOOKUP(B481,[1]Códigos!$F$3:$F$25,[1]Códigos!$E$3:$E$25,,0,1)</f>
        <v>3</v>
      </c>
      <c r="B481" t="s">
        <v>6</v>
      </c>
      <c r="C481">
        <f>+_xlfn.XLOOKUP(D481,[1]Códigos!$F$26:$F$366,[1]Códigos!$E$26:$E$366,,0,1)</f>
        <v>315</v>
      </c>
      <c r="D481" t="s">
        <v>27</v>
      </c>
      <c r="E481" t="s">
        <v>42</v>
      </c>
      <c r="F481">
        <v>2</v>
      </c>
      <c r="G481" t="s">
        <v>44</v>
      </c>
      <c r="H481">
        <v>9</v>
      </c>
      <c r="I481" t="s">
        <v>50</v>
      </c>
      <c r="J481">
        <f>+_xlfn.XLOOKUP(K481,[1]Códigos!$F$372:$F$384,[1]Códigos!$E$372:$E$384,,0,1)</f>
        <v>2</v>
      </c>
      <c r="K481" t="s">
        <v>53</v>
      </c>
      <c r="L481">
        <v>0</v>
      </c>
      <c r="M481">
        <v>0</v>
      </c>
    </row>
    <row r="482" spans="1:13" x14ac:dyDescent="0.25">
      <c r="A482">
        <f>+_xlfn.XLOOKUP(B482,[1]Códigos!$F$3:$F$25,[1]Códigos!$E$3:$E$25,,0,1)</f>
        <v>1</v>
      </c>
      <c r="B482" t="s">
        <v>5</v>
      </c>
      <c r="C482">
        <f>+_xlfn.XLOOKUP(D482,[1]Códigos!$F$26:$F$366,[1]Códigos!$E$26:$E$366,,0,1)</f>
        <v>110</v>
      </c>
      <c r="D482" t="s">
        <v>28</v>
      </c>
      <c r="E482" t="s">
        <v>42</v>
      </c>
      <c r="F482">
        <v>2</v>
      </c>
      <c r="G482" t="s">
        <v>44</v>
      </c>
      <c r="H482">
        <v>10</v>
      </c>
      <c r="I482" t="s">
        <v>51</v>
      </c>
      <c r="J482">
        <f>+_xlfn.XLOOKUP(K482,[1]Códigos!$F$372:$F$384,[1]Códigos!$E$372:$E$384,,0,1)</f>
        <v>2</v>
      </c>
      <c r="K482" t="s">
        <v>53</v>
      </c>
      <c r="L482">
        <v>14</v>
      </c>
      <c r="M482">
        <v>134</v>
      </c>
    </row>
    <row r="483" spans="1:13" x14ac:dyDescent="0.25">
      <c r="A483">
        <f>+_xlfn.XLOOKUP(B483,[1]Códigos!$F$3:$F$25,[1]Códigos!$E$3:$E$25,,0,1)</f>
        <v>1</v>
      </c>
      <c r="B483" t="s">
        <v>5</v>
      </c>
      <c r="C483">
        <f>+_xlfn.XLOOKUP(D483,[1]Códigos!$F$26:$F$366,[1]Códigos!$E$26:$E$366,,0,1)</f>
        <v>110</v>
      </c>
      <c r="D483" t="s">
        <v>28</v>
      </c>
      <c r="E483" t="s">
        <v>42</v>
      </c>
      <c r="F483">
        <v>2</v>
      </c>
      <c r="G483" t="s">
        <v>44</v>
      </c>
      <c r="H483">
        <f>+_xlfn.XLOOKUP(I483,[1]Códigos!$F$496:$F$506,[1]Códigos!$E$496:$E$506,,0,1)</f>
        <v>4</v>
      </c>
      <c r="I483" t="s">
        <v>48</v>
      </c>
      <c r="J483">
        <f>+_xlfn.XLOOKUP(K483,[1]Códigos!$F$372:$F$384,[1]Códigos!$E$372:$E$384,,0,1)</f>
        <v>2</v>
      </c>
      <c r="K483" t="s">
        <v>53</v>
      </c>
      <c r="L483">
        <v>0</v>
      </c>
      <c r="M483">
        <v>0</v>
      </c>
    </row>
    <row r="484" spans="1:13" x14ac:dyDescent="0.25">
      <c r="A484">
        <f>+_xlfn.XLOOKUP(B484,[1]Códigos!$F$3:$F$25,[1]Códigos!$E$3:$E$25,,0,1)</f>
        <v>1</v>
      </c>
      <c r="B484" t="s">
        <v>5</v>
      </c>
      <c r="C484">
        <f>+_xlfn.XLOOKUP(D484,[1]Códigos!$F$26:$F$366,[1]Códigos!$E$26:$E$366,,0,1)</f>
        <v>110</v>
      </c>
      <c r="D484" t="s">
        <v>28</v>
      </c>
      <c r="E484" t="s">
        <v>42</v>
      </c>
      <c r="F484">
        <v>2</v>
      </c>
      <c r="G484" t="s">
        <v>44</v>
      </c>
      <c r="H484">
        <v>8</v>
      </c>
      <c r="I484" t="s">
        <v>65</v>
      </c>
      <c r="J484">
        <f>+_xlfn.XLOOKUP(K484,[1]Códigos!$F$372:$F$384,[1]Códigos!$E$372:$E$384,,0,1)</f>
        <v>2</v>
      </c>
      <c r="K484" t="s">
        <v>53</v>
      </c>
      <c r="L484">
        <v>0</v>
      </c>
      <c r="M484">
        <v>0</v>
      </c>
    </row>
    <row r="485" spans="1:13" x14ac:dyDescent="0.25">
      <c r="A485">
        <f>+_xlfn.XLOOKUP(B485,[1]Códigos!$F$3:$F$25,[1]Códigos!$E$3:$E$25,,0,1)</f>
        <v>1</v>
      </c>
      <c r="B485" t="s">
        <v>5</v>
      </c>
      <c r="C485">
        <f>+_xlfn.XLOOKUP(D485,[1]Códigos!$F$26:$F$366,[1]Códigos!$E$26:$E$366,,0,1)</f>
        <v>110</v>
      </c>
      <c r="D485" t="s">
        <v>28</v>
      </c>
      <c r="E485" t="s">
        <v>42</v>
      </c>
      <c r="F485">
        <v>2</v>
      </c>
      <c r="G485" t="s">
        <v>44</v>
      </c>
      <c r="H485">
        <f>+_xlfn.XLOOKUP(I485,[1]Códigos!$F$496:$F$506,[1]Códigos!$E$496:$E$506,,0,1)</f>
        <v>5</v>
      </c>
      <c r="I485" t="s">
        <v>64</v>
      </c>
      <c r="J485">
        <f>+_xlfn.XLOOKUP(K485,[1]Códigos!$F$372:$F$384,[1]Códigos!$E$372:$E$384,,0,1)</f>
        <v>2</v>
      </c>
      <c r="K485" t="s">
        <v>53</v>
      </c>
      <c r="L485">
        <v>0</v>
      </c>
      <c r="M485">
        <v>0</v>
      </c>
    </row>
    <row r="486" spans="1:13" x14ac:dyDescent="0.25">
      <c r="A486">
        <f>+_xlfn.XLOOKUP(B486,[1]Códigos!$F$3:$F$25,[1]Códigos!$E$3:$E$25,,0,1)</f>
        <v>1</v>
      </c>
      <c r="B486" t="s">
        <v>5</v>
      </c>
      <c r="C486">
        <f>+_xlfn.XLOOKUP(D486,[1]Códigos!$F$26:$F$366,[1]Códigos!$E$26:$E$366,,0,1)</f>
        <v>110</v>
      </c>
      <c r="D486" t="s">
        <v>28</v>
      </c>
      <c r="E486" t="s">
        <v>42</v>
      </c>
      <c r="F486">
        <v>2</v>
      </c>
      <c r="G486" t="s">
        <v>44</v>
      </c>
      <c r="H486">
        <f>+_xlfn.XLOOKUP(I486,[1]Códigos!$F$496:$F$506,[1]Códigos!$E$496:$E$506,,0,1)</f>
        <v>6</v>
      </c>
      <c r="I486" t="s">
        <v>66</v>
      </c>
      <c r="J486">
        <f>+_xlfn.XLOOKUP(K486,[1]Códigos!$F$372:$F$384,[1]Códigos!$E$372:$E$384,,0,1)</f>
        <v>2</v>
      </c>
      <c r="K486" t="s">
        <v>53</v>
      </c>
      <c r="L486">
        <v>0</v>
      </c>
      <c r="M486">
        <v>0</v>
      </c>
    </row>
    <row r="487" spans="1:13" x14ac:dyDescent="0.25">
      <c r="A487">
        <f>+_xlfn.XLOOKUP(B487,[1]Códigos!$F$3:$F$25,[1]Códigos!$E$3:$E$25,,0,1)</f>
        <v>1</v>
      </c>
      <c r="B487" t="s">
        <v>5</v>
      </c>
      <c r="C487">
        <f>+_xlfn.XLOOKUP(D487,[1]Códigos!$F$26:$F$366,[1]Códigos!$E$26:$E$366,,0,1)</f>
        <v>110</v>
      </c>
      <c r="D487" t="s">
        <v>28</v>
      </c>
      <c r="E487" t="s">
        <v>42</v>
      </c>
      <c r="F487">
        <v>2</v>
      </c>
      <c r="G487" t="s">
        <v>44</v>
      </c>
      <c r="H487">
        <f>+_xlfn.XLOOKUP(I487,[1]Códigos!$F$496:$F$506,[1]Códigos!$E$496:$E$506,,0,1)</f>
        <v>7</v>
      </c>
      <c r="I487" t="s">
        <v>49</v>
      </c>
      <c r="J487">
        <f>+_xlfn.XLOOKUP(K487,[1]Códigos!$F$372:$F$384,[1]Códigos!$E$372:$E$384,,0,1)</f>
        <v>2</v>
      </c>
      <c r="K487" t="s">
        <v>53</v>
      </c>
      <c r="L487">
        <v>0</v>
      </c>
      <c r="M487">
        <v>0</v>
      </c>
    </row>
    <row r="488" spans="1:13" x14ac:dyDescent="0.25">
      <c r="A488">
        <f>+_xlfn.XLOOKUP(B488,[1]Códigos!$F$3:$F$25,[1]Códigos!$E$3:$E$25,,0,1)</f>
        <v>1</v>
      </c>
      <c r="B488" t="s">
        <v>5</v>
      </c>
      <c r="C488">
        <f>+_xlfn.XLOOKUP(D488,[1]Códigos!$F$26:$F$366,[1]Códigos!$E$26:$E$366,,0,1)</f>
        <v>110</v>
      </c>
      <c r="D488" t="s">
        <v>28</v>
      </c>
      <c r="E488" t="s">
        <v>42</v>
      </c>
      <c r="F488">
        <v>2</v>
      </c>
      <c r="G488" t="s">
        <v>44</v>
      </c>
      <c r="H488">
        <v>9</v>
      </c>
      <c r="I488" t="s">
        <v>50</v>
      </c>
      <c r="J488">
        <f>+_xlfn.XLOOKUP(K488,[1]Códigos!$F$372:$F$384,[1]Códigos!$E$372:$E$384,,0,1)</f>
        <v>2</v>
      </c>
      <c r="K488" t="s">
        <v>53</v>
      </c>
      <c r="L488">
        <v>5</v>
      </c>
      <c r="M488">
        <v>40</v>
      </c>
    </row>
    <row r="489" spans="1:13" x14ac:dyDescent="0.25">
      <c r="A489">
        <f>+_xlfn.XLOOKUP(B489,[1]Códigos!$F$3:$F$25,[1]Códigos!$E$3:$E$25,,0,1)</f>
        <v>1</v>
      </c>
      <c r="B489" t="s">
        <v>5</v>
      </c>
      <c r="C489">
        <f>+_xlfn.XLOOKUP(D489,[1]Códigos!$F$26:$F$366,[1]Códigos!$E$26:$E$366,,0,1)</f>
        <v>110</v>
      </c>
      <c r="D489" t="s">
        <v>28</v>
      </c>
      <c r="E489" t="s">
        <v>42</v>
      </c>
      <c r="F489">
        <v>2</v>
      </c>
      <c r="G489" t="s">
        <v>44</v>
      </c>
      <c r="H489">
        <v>10</v>
      </c>
      <c r="I489" t="s">
        <v>51</v>
      </c>
      <c r="J489">
        <f>+_xlfn.XLOOKUP(K489,[1]Códigos!$F$372:$F$384,[1]Códigos!$E$372:$E$384,,0,1)</f>
        <v>2</v>
      </c>
      <c r="K489" t="s">
        <v>53</v>
      </c>
      <c r="L489">
        <v>1</v>
      </c>
      <c r="M489">
        <v>3.5</v>
      </c>
    </row>
    <row r="490" spans="1:13" x14ac:dyDescent="0.25">
      <c r="A490">
        <f>+_xlfn.XLOOKUP(B490,[1]Códigos!$F$3:$F$25,[1]Códigos!$E$3:$E$25,,0,1)</f>
        <v>1</v>
      </c>
      <c r="B490" t="s">
        <v>5</v>
      </c>
      <c r="C490">
        <f>+_xlfn.XLOOKUP(D490,[1]Códigos!$F$26:$F$366,[1]Códigos!$E$26:$E$366,,0,1)</f>
        <v>110</v>
      </c>
      <c r="D490" t="s">
        <v>28</v>
      </c>
      <c r="E490" t="s">
        <v>42</v>
      </c>
      <c r="F490">
        <v>2</v>
      </c>
      <c r="G490" t="s">
        <v>44</v>
      </c>
      <c r="H490">
        <f>+_xlfn.XLOOKUP(I490,[1]Códigos!$F$496:$F$506,[1]Códigos!$E$496:$E$506,,0,1)</f>
        <v>4</v>
      </c>
      <c r="I490" t="s">
        <v>48</v>
      </c>
      <c r="J490">
        <f>+_xlfn.XLOOKUP(K490,[1]Códigos!$F$372:$F$384,[1]Códigos!$E$372:$E$384,,0,1)</f>
        <v>2</v>
      </c>
      <c r="K490" t="s">
        <v>53</v>
      </c>
      <c r="L490">
        <v>0</v>
      </c>
      <c r="M490">
        <v>0</v>
      </c>
    </row>
    <row r="491" spans="1:13" x14ac:dyDescent="0.25">
      <c r="A491">
        <f>+_xlfn.XLOOKUP(B491,[1]Códigos!$F$3:$F$25,[1]Códigos!$E$3:$E$25,,0,1)</f>
        <v>1</v>
      </c>
      <c r="B491" t="s">
        <v>5</v>
      </c>
      <c r="C491">
        <f>+_xlfn.XLOOKUP(D491,[1]Códigos!$F$26:$F$366,[1]Códigos!$E$26:$E$366,,0,1)</f>
        <v>110</v>
      </c>
      <c r="D491" t="s">
        <v>28</v>
      </c>
      <c r="E491" t="s">
        <v>42</v>
      </c>
      <c r="F491">
        <v>2</v>
      </c>
      <c r="G491" t="s">
        <v>44</v>
      </c>
      <c r="H491">
        <v>8</v>
      </c>
      <c r="I491" t="s">
        <v>65</v>
      </c>
      <c r="J491">
        <f>+_xlfn.XLOOKUP(K491,[1]Códigos!$F$372:$F$384,[1]Códigos!$E$372:$E$384,,0,1)</f>
        <v>2</v>
      </c>
      <c r="K491" t="s">
        <v>53</v>
      </c>
      <c r="L491">
        <v>0</v>
      </c>
      <c r="M491">
        <v>0</v>
      </c>
    </row>
    <row r="492" spans="1:13" x14ac:dyDescent="0.25">
      <c r="A492">
        <f>+_xlfn.XLOOKUP(B492,[1]Códigos!$F$3:$F$25,[1]Códigos!$E$3:$E$25,,0,1)</f>
        <v>3</v>
      </c>
      <c r="B492" t="s">
        <v>6</v>
      </c>
      <c r="C492">
        <f>+_xlfn.XLOOKUP(D492,[1]Códigos!$F$26:$F$366,[1]Códigos!$E$26:$E$366,,0,1)</f>
        <v>312</v>
      </c>
      <c r="D492" t="s">
        <v>29</v>
      </c>
      <c r="E492" t="s">
        <v>42</v>
      </c>
      <c r="F492">
        <v>2</v>
      </c>
      <c r="G492" t="s">
        <v>44</v>
      </c>
      <c r="H492">
        <f>+_xlfn.XLOOKUP(I492,[1]Códigos!$F$496:$F$506,[1]Códigos!$E$496:$E$506,,0,1)</f>
        <v>5</v>
      </c>
      <c r="I492" t="s">
        <v>64</v>
      </c>
      <c r="J492">
        <f>+_xlfn.XLOOKUP(K492,[1]Códigos!$F$372:$F$384,[1]Códigos!$E$372:$E$384,,0,1)</f>
        <v>2</v>
      </c>
      <c r="K492" t="s">
        <v>53</v>
      </c>
      <c r="L492">
        <v>125</v>
      </c>
      <c r="M492">
        <v>1403.5</v>
      </c>
    </row>
    <row r="493" spans="1:13" x14ac:dyDescent="0.25">
      <c r="A493">
        <f>+_xlfn.XLOOKUP(B493,[1]Códigos!$F$3:$F$25,[1]Códigos!$E$3:$E$25,,0,1)</f>
        <v>3</v>
      </c>
      <c r="B493" t="s">
        <v>6</v>
      </c>
      <c r="C493">
        <f>+_xlfn.XLOOKUP(D493,[1]Códigos!$F$26:$F$366,[1]Códigos!$E$26:$E$366,,0,1)</f>
        <v>312</v>
      </c>
      <c r="D493" t="s">
        <v>29</v>
      </c>
      <c r="E493" t="s">
        <v>42</v>
      </c>
      <c r="F493">
        <v>2</v>
      </c>
      <c r="G493" t="s">
        <v>44</v>
      </c>
      <c r="H493">
        <f>+_xlfn.XLOOKUP(I493,[1]Códigos!$F$496:$F$506,[1]Códigos!$E$496:$E$506,,0,1)</f>
        <v>6</v>
      </c>
      <c r="I493" t="s">
        <v>66</v>
      </c>
      <c r="J493">
        <f>+_xlfn.XLOOKUP(K493,[1]Códigos!$F$372:$F$384,[1]Códigos!$E$372:$E$384,,0,1)</f>
        <v>2</v>
      </c>
      <c r="K493" t="s">
        <v>53</v>
      </c>
      <c r="L493">
        <v>0</v>
      </c>
      <c r="M493">
        <v>0</v>
      </c>
    </row>
    <row r="494" spans="1:13" x14ac:dyDescent="0.25">
      <c r="A494">
        <f>+_xlfn.XLOOKUP(B494,[1]Códigos!$F$3:$F$25,[1]Códigos!$E$3:$E$25,,0,1)</f>
        <v>3</v>
      </c>
      <c r="B494" t="s">
        <v>6</v>
      </c>
      <c r="C494">
        <f>+_xlfn.XLOOKUP(D494,[1]Códigos!$F$26:$F$366,[1]Códigos!$E$26:$E$366,,0,1)</f>
        <v>312</v>
      </c>
      <c r="D494" t="s">
        <v>29</v>
      </c>
      <c r="E494" t="s">
        <v>42</v>
      </c>
      <c r="F494">
        <v>2</v>
      </c>
      <c r="G494" t="s">
        <v>44</v>
      </c>
      <c r="H494">
        <f>+_xlfn.XLOOKUP(I494,[1]Códigos!$F$496:$F$506,[1]Códigos!$E$496:$E$506,,0,1)</f>
        <v>7</v>
      </c>
      <c r="I494" t="s">
        <v>49</v>
      </c>
      <c r="J494">
        <f>+_xlfn.XLOOKUP(K494,[1]Códigos!$F$372:$F$384,[1]Códigos!$E$372:$E$384,,0,1)</f>
        <v>2</v>
      </c>
      <c r="K494" t="s">
        <v>53</v>
      </c>
      <c r="L494">
        <v>1</v>
      </c>
      <c r="M494">
        <v>6</v>
      </c>
    </row>
    <row r="495" spans="1:13" x14ac:dyDescent="0.25">
      <c r="A495">
        <f>+_xlfn.XLOOKUP(B495,[1]Códigos!$F$3:$F$25,[1]Códigos!$E$3:$E$25,,0,1)</f>
        <v>3</v>
      </c>
      <c r="B495" t="s">
        <v>6</v>
      </c>
      <c r="C495">
        <f>+_xlfn.XLOOKUP(D495,[1]Códigos!$F$26:$F$366,[1]Códigos!$E$26:$E$366,,0,1)</f>
        <v>312</v>
      </c>
      <c r="D495" t="s">
        <v>29</v>
      </c>
      <c r="E495" t="s">
        <v>42</v>
      </c>
      <c r="F495">
        <v>2</v>
      </c>
      <c r="G495" t="s">
        <v>44</v>
      </c>
      <c r="H495">
        <v>9</v>
      </c>
      <c r="I495" t="s">
        <v>50</v>
      </c>
      <c r="J495">
        <f>+_xlfn.XLOOKUP(K495,[1]Códigos!$F$372:$F$384,[1]Códigos!$E$372:$E$384,,0,1)</f>
        <v>2</v>
      </c>
      <c r="K495" t="s">
        <v>53</v>
      </c>
      <c r="L495">
        <v>0</v>
      </c>
      <c r="M495">
        <v>0</v>
      </c>
    </row>
    <row r="496" spans="1:13" x14ac:dyDescent="0.25">
      <c r="A496">
        <f>+_xlfn.XLOOKUP(B496,[1]Códigos!$F$3:$F$25,[1]Códigos!$E$3:$E$25,,0,1)</f>
        <v>3</v>
      </c>
      <c r="B496" t="s">
        <v>6</v>
      </c>
      <c r="C496">
        <f>+_xlfn.XLOOKUP(D496,[1]Códigos!$F$26:$F$366,[1]Códigos!$E$26:$E$366,,0,1)</f>
        <v>312</v>
      </c>
      <c r="D496" t="s">
        <v>29</v>
      </c>
      <c r="E496" t="s">
        <v>42</v>
      </c>
      <c r="F496">
        <v>2</v>
      </c>
      <c r="G496" t="s">
        <v>44</v>
      </c>
      <c r="H496">
        <v>10</v>
      </c>
      <c r="I496" t="s">
        <v>51</v>
      </c>
      <c r="J496">
        <f>+_xlfn.XLOOKUP(K496,[1]Códigos!$F$372:$F$384,[1]Códigos!$E$372:$E$384,,0,1)</f>
        <v>2</v>
      </c>
      <c r="K496" t="s">
        <v>53</v>
      </c>
      <c r="L496">
        <v>0</v>
      </c>
      <c r="M496">
        <v>0</v>
      </c>
    </row>
    <row r="497" spans="1:13" x14ac:dyDescent="0.25">
      <c r="A497">
        <f>+_xlfn.XLOOKUP(B497,[1]Códigos!$F$3:$F$25,[1]Códigos!$E$3:$E$25,,0,1)</f>
        <v>3</v>
      </c>
      <c r="B497" t="s">
        <v>6</v>
      </c>
      <c r="C497">
        <f>+_xlfn.XLOOKUP(D497,[1]Códigos!$F$26:$F$366,[1]Códigos!$E$26:$E$366,,0,1)</f>
        <v>312</v>
      </c>
      <c r="D497" t="s">
        <v>29</v>
      </c>
      <c r="E497" t="s">
        <v>42</v>
      </c>
      <c r="F497">
        <v>2</v>
      </c>
      <c r="G497" t="s">
        <v>44</v>
      </c>
      <c r="H497">
        <f>+_xlfn.XLOOKUP(I497,[1]Códigos!$F$496:$F$506,[1]Códigos!$E$496:$E$506,,0,1)</f>
        <v>4</v>
      </c>
      <c r="I497" t="s">
        <v>48</v>
      </c>
      <c r="J497">
        <f>+_xlfn.XLOOKUP(K497,[1]Códigos!$F$372:$F$384,[1]Códigos!$E$372:$E$384,,0,1)</f>
        <v>2</v>
      </c>
      <c r="K497" t="s">
        <v>53</v>
      </c>
      <c r="L497">
        <v>1</v>
      </c>
      <c r="M497">
        <v>15</v>
      </c>
    </row>
    <row r="498" spans="1:13" x14ac:dyDescent="0.25">
      <c r="A498">
        <f>+_xlfn.XLOOKUP(B498,[1]Códigos!$F$3:$F$25,[1]Códigos!$E$3:$E$25,,0,1)</f>
        <v>3</v>
      </c>
      <c r="B498" t="s">
        <v>6</v>
      </c>
      <c r="C498">
        <f>+_xlfn.XLOOKUP(D498,[1]Códigos!$F$26:$F$366,[1]Códigos!$E$26:$E$366,,0,1)</f>
        <v>312</v>
      </c>
      <c r="D498" t="s">
        <v>29</v>
      </c>
      <c r="E498" t="s">
        <v>42</v>
      </c>
      <c r="F498">
        <v>2</v>
      </c>
      <c r="G498" t="s">
        <v>44</v>
      </c>
      <c r="H498">
        <v>8</v>
      </c>
      <c r="I498" t="s">
        <v>65</v>
      </c>
      <c r="J498">
        <f>+_xlfn.XLOOKUP(K498,[1]Códigos!$F$372:$F$384,[1]Códigos!$E$372:$E$384,,0,1)</f>
        <v>2</v>
      </c>
      <c r="K498" t="s">
        <v>53</v>
      </c>
      <c r="L498">
        <v>0</v>
      </c>
      <c r="M498">
        <v>0</v>
      </c>
    </row>
    <row r="499" spans="1:13" x14ac:dyDescent="0.25">
      <c r="A499">
        <f>+_xlfn.XLOOKUP(B499,[1]Códigos!$F$3:$F$25,[1]Códigos!$E$3:$E$25,,0,1)</f>
        <v>3</v>
      </c>
      <c r="B499" t="s">
        <v>6</v>
      </c>
      <c r="C499">
        <f>+_xlfn.XLOOKUP(D499,[1]Códigos!$F$26:$F$366,[1]Códigos!$E$26:$E$366,,0,1)</f>
        <v>312</v>
      </c>
      <c r="D499" t="s">
        <v>29</v>
      </c>
      <c r="E499" t="s">
        <v>42</v>
      </c>
      <c r="F499">
        <v>2</v>
      </c>
      <c r="G499" t="s">
        <v>44</v>
      </c>
      <c r="H499">
        <f>+_xlfn.XLOOKUP(I499,[1]Códigos!$F$496:$F$506,[1]Códigos!$E$496:$E$506,,0,1)</f>
        <v>5</v>
      </c>
      <c r="I499" t="s">
        <v>64</v>
      </c>
      <c r="J499">
        <f>+_xlfn.XLOOKUP(K499,[1]Códigos!$F$372:$F$384,[1]Códigos!$E$372:$E$384,,0,1)</f>
        <v>2</v>
      </c>
      <c r="K499" t="s">
        <v>53</v>
      </c>
      <c r="L499">
        <v>1</v>
      </c>
      <c r="M499">
        <v>15</v>
      </c>
    </row>
    <row r="500" spans="1:13" x14ac:dyDescent="0.25">
      <c r="A500">
        <f>+_xlfn.XLOOKUP(B500,[1]Códigos!$F$3:$F$25,[1]Códigos!$E$3:$E$25,,0,1)</f>
        <v>3</v>
      </c>
      <c r="B500" t="s">
        <v>6</v>
      </c>
      <c r="C500">
        <f>+_xlfn.XLOOKUP(D500,[1]Códigos!$F$26:$F$366,[1]Códigos!$E$26:$E$366,,0,1)</f>
        <v>312</v>
      </c>
      <c r="D500" t="s">
        <v>29</v>
      </c>
      <c r="E500" t="s">
        <v>42</v>
      </c>
      <c r="F500">
        <v>2</v>
      </c>
      <c r="G500" t="s">
        <v>44</v>
      </c>
      <c r="H500">
        <f>+_xlfn.XLOOKUP(I500,[1]Códigos!$F$496:$F$506,[1]Códigos!$E$496:$E$506,,0,1)</f>
        <v>6</v>
      </c>
      <c r="I500" t="s">
        <v>66</v>
      </c>
      <c r="J500">
        <f>+_xlfn.XLOOKUP(K500,[1]Códigos!$F$372:$F$384,[1]Códigos!$E$372:$E$384,,0,1)</f>
        <v>2</v>
      </c>
      <c r="K500" t="s">
        <v>53</v>
      </c>
      <c r="L500">
        <v>0</v>
      </c>
      <c r="M500">
        <v>0</v>
      </c>
    </row>
    <row r="501" spans="1:13" x14ac:dyDescent="0.25">
      <c r="A501">
        <f>+_xlfn.XLOOKUP(B501,[1]Códigos!$F$3:$F$25,[1]Códigos!$E$3:$E$25,,0,1)</f>
        <v>3</v>
      </c>
      <c r="B501" t="s">
        <v>6</v>
      </c>
      <c r="C501">
        <f>+_xlfn.XLOOKUP(D501,[1]Códigos!$F$26:$F$366,[1]Códigos!$E$26:$E$366,,0,1)</f>
        <v>312</v>
      </c>
      <c r="D501" t="s">
        <v>29</v>
      </c>
      <c r="E501" t="s">
        <v>42</v>
      </c>
      <c r="F501">
        <v>2</v>
      </c>
      <c r="G501" t="s">
        <v>44</v>
      </c>
      <c r="H501">
        <f>+_xlfn.XLOOKUP(I501,[1]Códigos!$F$496:$F$506,[1]Códigos!$E$496:$E$506,,0,1)</f>
        <v>7</v>
      </c>
      <c r="I501" t="s">
        <v>49</v>
      </c>
      <c r="J501">
        <f>+_xlfn.XLOOKUP(K501,[1]Códigos!$F$372:$F$384,[1]Códigos!$E$372:$E$384,,0,1)</f>
        <v>2</v>
      </c>
      <c r="K501" t="s">
        <v>53</v>
      </c>
      <c r="L501">
        <v>0</v>
      </c>
      <c r="M501">
        <v>0</v>
      </c>
    </row>
    <row r="502" spans="1:13" x14ac:dyDescent="0.25">
      <c r="A502">
        <f>+_xlfn.XLOOKUP(B502,[1]Códigos!$F$3:$F$25,[1]Códigos!$E$3:$E$25,,0,1)</f>
        <v>4</v>
      </c>
      <c r="B502" t="s">
        <v>8</v>
      </c>
      <c r="C502">
        <f>+_xlfn.XLOOKUP(D502,[1]Códigos!$F$26:$F$366,[1]Códigos!$E$26:$E$366,,0,1)</f>
        <v>401</v>
      </c>
      <c r="D502" t="s">
        <v>8</v>
      </c>
      <c r="E502" t="s">
        <v>42</v>
      </c>
      <c r="F502">
        <v>2</v>
      </c>
      <c r="G502" t="s">
        <v>44</v>
      </c>
      <c r="H502">
        <v>9</v>
      </c>
      <c r="I502" t="s">
        <v>50</v>
      </c>
      <c r="J502">
        <f>+_xlfn.XLOOKUP(K502,[1]Códigos!$F$372:$F$384,[1]Códigos!$E$372:$E$384,,0,1)</f>
        <v>2</v>
      </c>
      <c r="K502" t="s">
        <v>53</v>
      </c>
      <c r="L502">
        <v>0</v>
      </c>
      <c r="M502">
        <v>0</v>
      </c>
    </row>
    <row r="503" spans="1:13" x14ac:dyDescent="0.25">
      <c r="A503">
        <f>+_xlfn.XLOOKUP(B503,[1]Códigos!$F$3:$F$25,[1]Códigos!$E$3:$E$25,,0,1)</f>
        <v>4</v>
      </c>
      <c r="B503" t="s">
        <v>8</v>
      </c>
      <c r="C503">
        <f>+_xlfn.XLOOKUP(D503,[1]Códigos!$F$26:$F$366,[1]Códigos!$E$26:$E$366,,0,1)</f>
        <v>401</v>
      </c>
      <c r="D503" t="s">
        <v>8</v>
      </c>
      <c r="E503" t="s">
        <v>42</v>
      </c>
      <c r="F503">
        <v>2</v>
      </c>
      <c r="G503" t="s">
        <v>44</v>
      </c>
      <c r="H503">
        <v>10</v>
      </c>
      <c r="I503" t="s">
        <v>51</v>
      </c>
      <c r="J503">
        <f>+_xlfn.XLOOKUP(K503,[1]Códigos!$F$372:$F$384,[1]Códigos!$E$372:$E$384,,0,1)</f>
        <v>2</v>
      </c>
      <c r="K503" t="s">
        <v>53</v>
      </c>
      <c r="L503">
        <v>0</v>
      </c>
      <c r="M503">
        <v>0</v>
      </c>
    </row>
    <row r="504" spans="1:13" x14ac:dyDescent="0.25">
      <c r="A504">
        <f>+_xlfn.XLOOKUP(B504,[1]Códigos!$F$3:$F$25,[1]Códigos!$E$3:$E$25,,0,1)</f>
        <v>4</v>
      </c>
      <c r="B504" t="s">
        <v>8</v>
      </c>
      <c r="C504">
        <f>+_xlfn.XLOOKUP(D504,[1]Códigos!$F$26:$F$366,[1]Códigos!$E$26:$E$366,,0,1)</f>
        <v>401</v>
      </c>
      <c r="D504" t="s">
        <v>8</v>
      </c>
      <c r="E504" t="s">
        <v>42</v>
      </c>
      <c r="F504">
        <v>2</v>
      </c>
      <c r="G504" t="s">
        <v>44</v>
      </c>
      <c r="H504">
        <f>+_xlfn.XLOOKUP(I504,[1]Códigos!$F$496:$F$506,[1]Códigos!$E$496:$E$506,,0,1)</f>
        <v>4</v>
      </c>
      <c r="I504" t="s">
        <v>48</v>
      </c>
      <c r="J504">
        <f>+_xlfn.XLOOKUP(K504,[1]Códigos!$F$372:$F$384,[1]Códigos!$E$372:$E$384,,0,1)</f>
        <v>2</v>
      </c>
      <c r="K504" t="s">
        <v>53</v>
      </c>
      <c r="L504">
        <v>0</v>
      </c>
      <c r="M504">
        <v>0</v>
      </c>
    </row>
    <row r="505" spans="1:13" x14ac:dyDescent="0.25">
      <c r="A505">
        <f>+_xlfn.XLOOKUP(B505,[1]Códigos!$F$3:$F$25,[1]Códigos!$E$3:$E$25,,0,1)</f>
        <v>4</v>
      </c>
      <c r="B505" t="s">
        <v>8</v>
      </c>
      <c r="C505">
        <f>+_xlfn.XLOOKUP(D505,[1]Códigos!$F$26:$F$366,[1]Códigos!$E$26:$E$366,,0,1)</f>
        <v>401</v>
      </c>
      <c r="D505" t="s">
        <v>8</v>
      </c>
      <c r="E505" t="s">
        <v>42</v>
      </c>
      <c r="F505">
        <v>2</v>
      </c>
      <c r="G505" t="s">
        <v>44</v>
      </c>
      <c r="H505">
        <v>8</v>
      </c>
      <c r="I505" t="s">
        <v>65</v>
      </c>
      <c r="J505">
        <f>+_xlfn.XLOOKUP(K505,[1]Códigos!$F$372:$F$384,[1]Códigos!$E$372:$E$384,,0,1)</f>
        <v>2</v>
      </c>
      <c r="K505" t="s">
        <v>53</v>
      </c>
      <c r="L505">
        <v>0</v>
      </c>
      <c r="M505">
        <v>0</v>
      </c>
    </row>
    <row r="506" spans="1:13" x14ac:dyDescent="0.25">
      <c r="A506">
        <f>+_xlfn.XLOOKUP(B506,[1]Códigos!$F$3:$F$25,[1]Códigos!$E$3:$E$25,,0,1)</f>
        <v>4</v>
      </c>
      <c r="B506" t="s">
        <v>8</v>
      </c>
      <c r="C506">
        <f>+_xlfn.XLOOKUP(D506,[1]Códigos!$F$26:$F$366,[1]Códigos!$E$26:$E$366,,0,1)</f>
        <v>401</v>
      </c>
      <c r="D506" t="s">
        <v>8</v>
      </c>
      <c r="E506" t="s">
        <v>42</v>
      </c>
      <c r="F506">
        <v>2</v>
      </c>
      <c r="G506" t="s">
        <v>44</v>
      </c>
      <c r="H506">
        <f>+_xlfn.XLOOKUP(I506,[1]Códigos!$F$496:$F$506,[1]Códigos!$E$496:$E$506,,0,1)</f>
        <v>5</v>
      </c>
      <c r="I506" t="s">
        <v>64</v>
      </c>
      <c r="J506">
        <f>+_xlfn.XLOOKUP(K506,[1]Códigos!$F$372:$F$384,[1]Códigos!$E$372:$E$384,,0,1)</f>
        <v>2</v>
      </c>
      <c r="K506" t="s">
        <v>53</v>
      </c>
      <c r="L506">
        <v>0</v>
      </c>
      <c r="M506">
        <v>0</v>
      </c>
    </row>
    <row r="507" spans="1:13" x14ac:dyDescent="0.25">
      <c r="A507">
        <f>+_xlfn.XLOOKUP(B507,[1]Códigos!$F$3:$F$25,[1]Códigos!$E$3:$E$25,,0,1)</f>
        <v>4</v>
      </c>
      <c r="B507" t="s">
        <v>8</v>
      </c>
      <c r="C507">
        <f>+_xlfn.XLOOKUP(D507,[1]Códigos!$F$26:$F$366,[1]Códigos!$E$26:$E$366,,0,1)</f>
        <v>401</v>
      </c>
      <c r="D507" t="s">
        <v>8</v>
      </c>
      <c r="E507" t="s">
        <v>42</v>
      </c>
      <c r="F507">
        <v>2</v>
      </c>
      <c r="G507" t="s">
        <v>44</v>
      </c>
      <c r="H507">
        <f>+_xlfn.XLOOKUP(I507,[1]Códigos!$F$496:$F$506,[1]Códigos!$E$496:$E$506,,0,1)</f>
        <v>6</v>
      </c>
      <c r="I507" t="s">
        <v>66</v>
      </c>
      <c r="J507">
        <f>+_xlfn.XLOOKUP(K507,[1]Códigos!$F$372:$F$384,[1]Códigos!$E$372:$E$384,,0,1)</f>
        <v>2</v>
      </c>
      <c r="K507" t="s">
        <v>53</v>
      </c>
      <c r="L507">
        <v>0</v>
      </c>
      <c r="M507">
        <v>0</v>
      </c>
    </row>
    <row r="508" spans="1:13" x14ac:dyDescent="0.25">
      <c r="A508">
        <f>+_xlfn.XLOOKUP(B508,[1]Códigos!$F$3:$F$25,[1]Códigos!$E$3:$E$25,,0,1)</f>
        <v>4</v>
      </c>
      <c r="B508" t="s">
        <v>8</v>
      </c>
      <c r="C508">
        <f>+_xlfn.XLOOKUP(D508,[1]Códigos!$F$26:$F$366,[1]Códigos!$E$26:$E$366,,0,1)</f>
        <v>401</v>
      </c>
      <c r="D508" t="s">
        <v>8</v>
      </c>
      <c r="E508" t="s">
        <v>42</v>
      </c>
      <c r="F508">
        <v>2</v>
      </c>
      <c r="G508" t="s">
        <v>44</v>
      </c>
      <c r="H508">
        <f>+_xlfn.XLOOKUP(I508,[1]Códigos!$F$496:$F$506,[1]Códigos!$E$496:$E$506,,0,1)</f>
        <v>7</v>
      </c>
      <c r="I508" t="s">
        <v>49</v>
      </c>
      <c r="J508">
        <f>+_xlfn.XLOOKUP(K508,[1]Códigos!$F$372:$F$384,[1]Códigos!$E$372:$E$384,,0,1)</f>
        <v>2</v>
      </c>
      <c r="K508" t="s">
        <v>53</v>
      </c>
      <c r="L508">
        <v>0</v>
      </c>
      <c r="M508">
        <v>0</v>
      </c>
    </row>
    <row r="509" spans="1:13" x14ac:dyDescent="0.25">
      <c r="A509">
        <f>+_xlfn.XLOOKUP(B509,[1]Códigos!$F$3:$F$25,[1]Códigos!$E$3:$E$25,,0,1)</f>
        <v>4</v>
      </c>
      <c r="B509" t="s">
        <v>8</v>
      </c>
      <c r="C509">
        <f>+_xlfn.XLOOKUP(D509,[1]Códigos!$F$26:$F$366,[1]Códigos!$E$26:$E$366,,0,1)</f>
        <v>401</v>
      </c>
      <c r="D509" t="s">
        <v>8</v>
      </c>
      <c r="E509" t="s">
        <v>42</v>
      </c>
      <c r="F509">
        <v>2</v>
      </c>
      <c r="G509" t="s">
        <v>44</v>
      </c>
      <c r="H509">
        <v>9</v>
      </c>
      <c r="I509" t="s">
        <v>50</v>
      </c>
      <c r="J509">
        <f>+_xlfn.XLOOKUP(K509,[1]Códigos!$F$372:$F$384,[1]Códigos!$E$372:$E$384,,0,1)</f>
        <v>2</v>
      </c>
      <c r="K509" t="s">
        <v>53</v>
      </c>
      <c r="L509">
        <v>0</v>
      </c>
      <c r="M509">
        <v>0</v>
      </c>
    </row>
    <row r="510" spans="1:13" x14ac:dyDescent="0.25">
      <c r="A510">
        <f>+_xlfn.XLOOKUP(B510,[1]Códigos!$F$3:$F$25,[1]Códigos!$E$3:$E$25,,0,1)</f>
        <v>4</v>
      </c>
      <c r="B510" t="s">
        <v>8</v>
      </c>
      <c r="C510">
        <f>+_xlfn.XLOOKUP(D510,[1]Códigos!$F$26:$F$366,[1]Códigos!$E$26:$E$366,,0,1)</f>
        <v>401</v>
      </c>
      <c r="D510" t="s">
        <v>8</v>
      </c>
      <c r="E510" t="s">
        <v>42</v>
      </c>
      <c r="F510">
        <v>2</v>
      </c>
      <c r="G510" t="s">
        <v>44</v>
      </c>
      <c r="H510">
        <v>10</v>
      </c>
      <c r="I510" t="s">
        <v>51</v>
      </c>
      <c r="J510">
        <f>+_xlfn.XLOOKUP(K510,[1]Códigos!$F$372:$F$384,[1]Códigos!$E$372:$E$384,,0,1)</f>
        <v>2</v>
      </c>
      <c r="K510" t="s">
        <v>53</v>
      </c>
      <c r="L510">
        <v>0</v>
      </c>
      <c r="M510">
        <v>0</v>
      </c>
    </row>
    <row r="511" spans="1:13" x14ac:dyDescent="0.25">
      <c r="A511">
        <f>+_xlfn.XLOOKUP(B511,[1]Códigos!$F$3:$F$25,[1]Códigos!$E$3:$E$25,,0,1)</f>
        <v>4</v>
      </c>
      <c r="B511" t="s">
        <v>8</v>
      </c>
      <c r="C511">
        <f>+_xlfn.XLOOKUP(D511,[1]Códigos!$F$26:$F$366,[1]Códigos!$E$26:$E$366,,0,1)</f>
        <v>401</v>
      </c>
      <c r="D511" t="s">
        <v>8</v>
      </c>
      <c r="E511" t="s">
        <v>42</v>
      </c>
      <c r="F511">
        <v>2</v>
      </c>
      <c r="G511" t="s">
        <v>44</v>
      </c>
      <c r="H511">
        <f>+_xlfn.XLOOKUP(I511,[1]Códigos!$F$496:$F$506,[1]Códigos!$E$496:$E$506,,0,1)</f>
        <v>4</v>
      </c>
      <c r="I511" t="s">
        <v>48</v>
      </c>
      <c r="J511">
        <f>+_xlfn.XLOOKUP(K511,[1]Códigos!$F$372:$F$384,[1]Códigos!$E$372:$E$384,,0,1)</f>
        <v>2</v>
      </c>
      <c r="K511" t="s">
        <v>53</v>
      </c>
      <c r="L511">
        <v>0</v>
      </c>
      <c r="M511">
        <v>0</v>
      </c>
    </row>
    <row r="512" spans="1:13" x14ac:dyDescent="0.25">
      <c r="A512">
        <f>+_xlfn.XLOOKUP(B512,[1]Códigos!$F$3:$F$25,[1]Códigos!$E$3:$E$25,,0,1)</f>
        <v>3</v>
      </c>
      <c r="B512" t="s">
        <v>6</v>
      </c>
      <c r="C512">
        <f>+_xlfn.XLOOKUP(D512,[1]Códigos!$F$26:$F$366,[1]Códigos!$E$26:$E$366,,0,1)</f>
        <v>302</v>
      </c>
      <c r="D512" t="s">
        <v>30</v>
      </c>
      <c r="E512" t="s">
        <v>42</v>
      </c>
      <c r="F512">
        <v>2</v>
      </c>
      <c r="G512" t="s">
        <v>44</v>
      </c>
      <c r="H512">
        <v>8</v>
      </c>
      <c r="I512" t="s">
        <v>65</v>
      </c>
      <c r="J512">
        <f>+_xlfn.XLOOKUP(K512,[1]Códigos!$F$372:$F$384,[1]Códigos!$E$372:$E$384,,0,1)</f>
        <v>2</v>
      </c>
      <c r="K512" t="s">
        <v>53</v>
      </c>
      <c r="L512">
        <v>147</v>
      </c>
      <c r="M512">
        <v>1302.5</v>
      </c>
    </row>
    <row r="513" spans="1:13" x14ac:dyDescent="0.25">
      <c r="A513">
        <f>+_xlfn.XLOOKUP(B513,[1]Códigos!$F$3:$F$25,[1]Códigos!$E$3:$E$25,,0,1)</f>
        <v>3</v>
      </c>
      <c r="B513" t="s">
        <v>6</v>
      </c>
      <c r="C513">
        <f>+_xlfn.XLOOKUP(D513,[1]Códigos!$F$26:$F$366,[1]Códigos!$E$26:$E$366,,0,1)</f>
        <v>302</v>
      </c>
      <c r="D513" t="s">
        <v>30</v>
      </c>
      <c r="E513" t="s">
        <v>42</v>
      </c>
      <c r="F513">
        <v>2</v>
      </c>
      <c r="G513" t="s">
        <v>44</v>
      </c>
      <c r="H513">
        <f>+_xlfn.XLOOKUP(I513,[1]Códigos!$F$496:$F$506,[1]Códigos!$E$496:$E$506,,0,1)</f>
        <v>5</v>
      </c>
      <c r="I513" t="s">
        <v>64</v>
      </c>
      <c r="J513">
        <f>+_xlfn.XLOOKUP(K513,[1]Códigos!$F$372:$F$384,[1]Códigos!$E$372:$E$384,,0,1)</f>
        <v>2</v>
      </c>
      <c r="K513" t="s">
        <v>53</v>
      </c>
      <c r="L513">
        <v>0</v>
      </c>
      <c r="M513">
        <v>0</v>
      </c>
    </row>
    <row r="514" spans="1:13" x14ac:dyDescent="0.25">
      <c r="A514">
        <f>+_xlfn.XLOOKUP(B514,[1]Códigos!$F$3:$F$25,[1]Códigos!$E$3:$E$25,,0,1)</f>
        <v>3</v>
      </c>
      <c r="B514" t="s">
        <v>6</v>
      </c>
      <c r="C514">
        <f>+_xlfn.XLOOKUP(D514,[1]Códigos!$F$26:$F$366,[1]Códigos!$E$26:$E$366,,0,1)</f>
        <v>302</v>
      </c>
      <c r="D514" t="s">
        <v>30</v>
      </c>
      <c r="E514" t="s">
        <v>42</v>
      </c>
      <c r="F514">
        <v>2</v>
      </c>
      <c r="G514" t="s">
        <v>44</v>
      </c>
      <c r="H514">
        <f>+_xlfn.XLOOKUP(I514,[1]Códigos!$F$496:$F$506,[1]Códigos!$E$496:$E$506,,0,1)</f>
        <v>6</v>
      </c>
      <c r="I514" t="s">
        <v>66</v>
      </c>
      <c r="J514">
        <f>+_xlfn.XLOOKUP(K514,[1]Códigos!$F$372:$F$384,[1]Códigos!$E$372:$E$384,,0,1)</f>
        <v>2</v>
      </c>
      <c r="K514" t="s">
        <v>53</v>
      </c>
      <c r="L514">
        <v>1</v>
      </c>
      <c r="M514">
        <v>3.5</v>
      </c>
    </row>
    <row r="515" spans="1:13" x14ac:dyDescent="0.25">
      <c r="A515">
        <f>+_xlfn.XLOOKUP(B515,[1]Códigos!$F$3:$F$25,[1]Códigos!$E$3:$E$25,,0,1)</f>
        <v>3</v>
      </c>
      <c r="B515" t="s">
        <v>6</v>
      </c>
      <c r="C515">
        <f>+_xlfn.XLOOKUP(D515,[1]Códigos!$F$26:$F$366,[1]Códigos!$E$26:$E$366,,0,1)</f>
        <v>302</v>
      </c>
      <c r="D515" t="s">
        <v>30</v>
      </c>
      <c r="E515" t="s">
        <v>42</v>
      </c>
      <c r="F515">
        <v>2</v>
      </c>
      <c r="G515" t="s">
        <v>44</v>
      </c>
      <c r="H515">
        <f>+_xlfn.XLOOKUP(I515,[1]Códigos!$F$496:$F$506,[1]Códigos!$E$496:$E$506,,0,1)</f>
        <v>7</v>
      </c>
      <c r="I515" t="s">
        <v>49</v>
      </c>
      <c r="J515">
        <f>+_xlfn.XLOOKUP(K515,[1]Códigos!$F$372:$F$384,[1]Códigos!$E$372:$E$384,,0,1)</f>
        <v>2</v>
      </c>
      <c r="K515" t="s">
        <v>53</v>
      </c>
      <c r="L515">
        <v>0</v>
      </c>
      <c r="M515">
        <v>0</v>
      </c>
    </row>
    <row r="516" spans="1:13" x14ac:dyDescent="0.25">
      <c r="A516">
        <f>+_xlfn.XLOOKUP(B516,[1]Códigos!$F$3:$F$25,[1]Códigos!$E$3:$E$25,,0,1)</f>
        <v>3</v>
      </c>
      <c r="B516" t="s">
        <v>6</v>
      </c>
      <c r="C516">
        <f>+_xlfn.XLOOKUP(D516,[1]Códigos!$F$26:$F$366,[1]Códigos!$E$26:$E$366,,0,1)</f>
        <v>302</v>
      </c>
      <c r="D516" t="s">
        <v>30</v>
      </c>
      <c r="E516" t="s">
        <v>42</v>
      </c>
      <c r="F516">
        <v>2</v>
      </c>
      <c r="G516" t="s">
        <v>44</v>
      </c>
      <c r="H516">
        <v>9</v>
      </c>
      <c r="I516" t="s">
        <v>50</v>
      </c>
      <c r="J516">
        <f>+_xlfn.XLOOKUP(K516,[1]Códigos!$F$372:$F$384,[1]Códigos!$E$372:$E$384,,0,1)</f>
        <v>2</v>
      </c>
      <c r="K516" t="s">
        <v>53</v>
      </c>
      <c r="L516">
        <v>0</v>
      </c>
      <c r="M516">
        <v>0</v>
      </c>
    </row>
    <row r="517" spans="1:13" x14ac:dyDescent="0.25">
      <c r="A517">
        <f>+_xlfn.XLOOKUP(B517,[1]Códigos!$F$3:$F$25,[1]Códigos!$E$3:$E$25,,0,1)</f>
        <v>3</v>
      </c>
      <c r="B517" t="s">
        <v>6</v>
      </c>
      <c r="C517">
        <f>+_xlfn.XLOOKUP(D517,[1]Códigos!$F$26:$F$366,[1]Códigos!$E$26:$E$366,,0,1)</f>
        <v>302</v>
      </c>
      <c r="D517" t="s">
        <v>30</v>
      </c>
      <c r="E517" t="s">
        <v>42</v>
      </c>
      <c r="F517">
        <v>2</v>
      </c>
      <c r="G517" t="s">
        <v>44</v>
      </c>
      <c r="H517">
        <v>10</v>
      </c>
      <c r="I517" t="s">
        <v>51</v>
      </c>
      <c r="J517">
        <f>+_xlfn.XLOOKUP(K517,[1]Códigos!$F$372:$F$384,[1]Códigos!$E$372:$E$384,,0,1)</f>
        <v>2</v>
      </c>
      <c r="K517" t="s">
        <v>53</v>
      </c>
      <c r="L517">
        <v>0</v>
      </c>
      <c r="M517">
        <v>0</v>
      </c>
    </row>
    <row r="518" spans="1:13" x14ac:dyDescent="0.25">
      <c r="A518">
        <f>+_xlfn.XLOOKUP(B518,[1]Códigos!$F$3:$F$25,[1]Códigos!$E$3:$E$25,,0,1)</f>
        <v>3</v>
      </c>
      <c r="B518" t="s">
        <v>6</v>
      </c>
      <c r="C518">
        <f>+_xlfn.XLOOKUP(D518,[1]Códigos!$F$26:$F$366,[1]Códigos!$E$26:$E$366,,0,1)</f>
        <v>302</v>
      </c>
      <c r="D518" t="s">
        <v>30</v>
      </c>
      <c r="E518" t="s">
        <v>42</v>
      </c>
      <c r="F518">
        <v>2</v>
      </c>
      <c r="G518" t="s">
        <v>44</v>
      </c>
      <c r="H518">
        <f>+_xlfn.XLOOKUP(I518,[1]Códigos!$F$496:$F$506,[1]Códigos!$E$496:$E$506,,0,1)</f>
        <v>4</v>
      </c>
      <c r="I518" t="s">
        <v>48</v>
      </c>
      <c r="J518">
        <f>+_xlfn.XLOOKUP(K518,[1]Códigos!$F$372:$F$384,[1]Códigos!$E$372:$E$384,,0,1)</f>
        <v>2</v>
      </c>
      <c r="K518" t="s">
        <v>53</v>
      </c>
      <c r="L518">
        <v>0</v>
      </c>
      <c r="M518">
        <v>0</v>
      </c>
    </row>
    <row r="519" spans="1:13" x14ac:dyDescent="0.25">
      <c r="A519">
        <f>+_xlfn.XLOOKUP(B519,[1]Códigos!$F$3:$F$25,[1]Códigos!$E$3:$E$25,,0,1)</f>
        <v>3</v>
      </c>
      <c r="B519" t="s">
        <v>6</v>
      </c>
      <c r="C519">
        <f>+_xlfn.XLOOKUP(D519,[1]Códigos!$F$26:$F$366,[1]Códigos!$E$26:$E$366,,0,1)</f>
        <v>302</v>
      </c>
      <c r="D519" t="s">
        <v>30</v>
      </c>
      <c r="E519" t="s">
        <v>42</v>
      </c>
      <c r="F519">
        <v>2</v>
      </c>
      <c r="G519" t="s">
        <v>44</v>
      </c>
      <c r="H519">
        <v>8</v>
      </c>
      <c r="I519" t="s">
        <v>65</v>
      </c>
      <c r="J519">
        <f>+_xlfn.XLOOKUP(K519,[1]Códigos!$F$372:$F$384,[1]Códigos!$E$372:$E$384,,0,1)</f>
        <v>2</v>
      </c>
      <c r="K519" t="s">
        <v>53</v>
      </c>
      <c r="L519">
        <v>0</v>
      </c>
      <c r="M519">
        <v>0</v>
      </c>
    </row>
    <row r="520" spans="1:13" x14ac:dyDescent="0.25">
      <c r="A520">
        <f>+_xlfn.XLOOKUP(B520,[1]Códigos!$F$3:$F$25,[1]Códigos!$E$3:$E$25,,0,1)</f>
        <v>3</v>
      </c>
      <c r="B520" t="s">
        <v>6</v>
      </c>
      <c r="C520">
        <f>+_xlfn.XLOOKUP(D520,[1]Códigos!$F$26:$F$366,[1]Códigos!$E$26:$E$366,,0,1)</f>
        <v>302</v>
      </c>
      <c r="D520" t="s">
        <v>30</v>
      </c>
      <c r="E520" t="s">
        <v>42</v>
      </c>
      <c r="F520">
        <v>2</v>
      </c>
      <c r="G520" t="s">
        <v>44</v>
      </c>
      <c r="H520">
        <f>+_xlfn.XLOOKUP(I520,[1]Códigos!$F$496:$F$506,[1]Códigos!$E$496:$E$506,,0,1)</f>
        <v>5</v>
      </c>
      <c r="I520" t="s">
        <v>64</v>
      </c>
      <c r="J520">
        <f>+_xlfn.XLOOKUP(K520,[1]Códigos!$F$372:$F$384,[1]Códigos!$E$372:$E$384,,0,1)</f>
        <v>2</v>
      </c>
      <c r="K520" t="s">
        <v>53</v>
      </c>
      <c r="L520">
        <v>0</v>
      </c>
      <c r="M520">
        <v>0</v>
      </c>
    </row>
    <row r="521" spans="1:13" x14ac:dyDescent="0.25">
      <c r="A521">
        <f>+_xlfn.XLOOKUP(B521,[1]Códigos!$F$3:$F$25,[1]Códigos!$E$3:$E$25,,0,1)</f>
        <v>3</v>
      </c>
      <c r="B521" t="s">
        <v>6</v>
      </c>
      <c r="C521">
        <f>+_xlfn.XLOOKUP(D521,[1]Códigos!$F$26:$F$366,[1]Códigos!$E$26:$E$366,,0,1)</f>
        <v>302</v>
      </c>
      <c r="D521" t="s">
        <v>30</v>
      </c>
      <c r="E521" t="s">
        <v>42</v>
      </c>
      <c r="F521">
        <v>2</v>
      </c>
      <c r="G521" t="s">
        <v>44</v>
      </c>
      <c r="H521">
        <f>+_xlfn.XLOOKUP(I521,[1]Códigos!$F$496:$F$506,[1]Códigos!$E$496:$E$506,,0,1)</f>
        <v>6</v>
      </c>
      <c r="I521" t="s">
        <v>66</v>
      </c>
      <c r="J521">
        <f>+_xlfn.XLOOKUP(K521,[1]Códigos!$F$372:$F$384,[1]Códigos!$E$372:$E$384,,0,1)</f>
        <v>2</v>
      </c>
      <c r="K521" t="s">
        <v>53</v>
      </c>
      <c r="L521">
        <v>0</v>
      </c>
      <c r="M521">
        <v>0</v>
      </c>
    </row>
    <row r="522" spans="1:13" x14ac:dyDescent="0.25">
      <c r="A522">
        <f>+_xlfn.XLOOKUP(B522,[1]Códigos!$F$3:$F$25,[1]Códigos!$E$3:$E$25,,0,1)</f>
        <v>14</v>
      </c>
      <c r="B522" t="s">
        <v>9</v>
      </c>
      <c r="C522">
        <f>+_xlfn.XLOOKUP(D522,[1]Códigos!$F$26:$F$366,[1]Códigos!$E$26:$E$366,,0,1)</f>
        <v>1421</v>
      </c>
      <c r="D522" t="s">
        <v>31</v>
      </c>
      <c r="E522" t="s">
        <v>42</v>
      </c>
      <c r="F522">
        <v>2</v>
      </c>
      <c r="G522" t="s">
        <v>44</v>
      </c>
      <c r="H522">
        <f>+_xlfn.XLOOKUP(I522,[1]Códigos!$F$496:$F$506,[1]Códigos!$E$496:$E$506,,0,1)</f>
        <v>7</v>
      </c>
      <c r="I522" t="s">
        <v>49</v>
      </c>
      <c r="J522">
        <f>+_xlfn.XLOOKUP(K522,[1]Códigos!$F$372:$F$384,[1]Códigos!$E$372:$E$384,,0,1)</f>
        <v>2</v>
      </c>
      <c r="K522" t="s">
        <v>53</v>
      </c>
      <c r="L522">
        <v>14</v>
      </c>
      <c r="M522">
        <v>140</v>
      </c>
    </row>
    <row r="523" spans="1:13" x14ac:dyDescent="0.25">
      <c r="A523">
        <f>+_xlfn.XLOOKUP(B523,[1]Códigos!$F$3:$F$25,[1]Códigos!$E$3:$E$25,,0,1)</f>
        <v>14</v>
      </c>
      <c r="B523" t="s">
        <v>9</v>
      </c>
      <c r="C523">
        <f>+_xlfn.XLOOKUP(D523,[1]Códigos!$F$26:$F$366,[1]Códigos!$E$26:$E$366,,0,1)</f>
        <v>1421</v>
      </c>
      <c r="D523" t="s">
        <v>31</v>
      </c>
      <c r="E523" t="s">
        <v>42</v>
      </c>
      <c r="F523">
        <v>2</v>
      </c>
      <c r="G523" t="s">
        <v>44</v>
      </c>
      <c r="H523">
        <v>9</v>
      </c>
      <c r="I523" t="s">
        <v>50</v>
      </c>
      <c r="J523">
        <f>+_xlfn.XLOOKUP(K523,[1]Códigos!$F$372:$F$384,[1]Códigos!$E$372:$E$384,,0,1)</f>
        <v>2</v>
      </c>
      <c r="K523" t="s">
        <v>53</v>
      </c>
      <c r="L523">
        <v>0</v>
      </c>
      <c r="M523">
        <v>0</v>
      </c>
    </row>
    <row r="524" spans="1:13" x14ac:dyDescent="0.25">
      <c r="A524">
        <f>+_xlfn.XLOOKUP(B524,[1]Códigos!$F$3:$F$25,[1]Códigos!$E$3:$E$25,,0,1)</f>
        <v>14</v>
      </c>
      <c r="B524" t="s">
        <v>9</v>
      </c>
      <c r="C524">
        <f>+_xlfn.XLOOKUP(D524,[1]Códigos!$F$26:$F$366,[1]Códigos!$E$26:$E$366,,0,1)</f>
        <v>1421</v>
      </c>
      <c r="D524" t="s">
        <v>31</v>
      </c>
      <c r="E524" t="s">
        <v>42</v>
      </c>
      <c r="F524">
        <v>2</v>
      </c>
      <c r="G524" t="s">
        <v>44</v>
      </c>
      <c r="H524">
        <v>10</v>
      </c>
      <c r="I524" t="s">
        <v>51</v>
      </c>
      <c r="J524">
        <f>+_xlfn.XLOOKUP(K524,[1]Códigos!$F$372:$F$384,[1]Códigos!$E$372:$E$384,,0,1)</f>
        <v>2</v>
      </c>
      <c r="K524" t="s">
        <v>53</v>
      </c>
      <c r="L524">
        <v>0</v>
      </c>
      <c r="M524">
        <v>0</v>
      </c>
    </row>
    <row r="525" spans="1:13" x14ac:dyDescent="0.25">
      <c r="A525">
        <f>+_xlfn.XLOOKUP(B525,[1]Códigos!$F$3:$F$25,[1]Códigos!$E$3:$E$25,,0,1)</f>
        <v>14</v>
      </c>
      <c r="B525" t="s">
        <v>9</v>
      </c>
      <c r="C525">
        <f>+_xlfn.XLOOKUP(D525,[1]Códigos!$F$26:$F$366,[1]Códigos!$E$26:$E$366,,0,1)</f>
        <v>1421</v>
      </c>
      <c r="D525" t="s">
        <v>31</v>
      </c>
      <c r="E525" t="s">
        <v>42</v>
      </c>
      <c r="F525">
        <v>2</v>
      </c>
      <c r="G525" t="s">
        <v>44</v>
      </c>
      <c r="H525">
        <f>+_xlfn.XLOOKUP(I525,[1]Códigos!$F$496:$F$506,[1]Códigos!$E$496:$E$506,,0,1)</f>
        <v>4</v>
      </c>
      <c r="I525" t="s">
        <v>48</v>
      </c>
      <c r="J525">
        <f>+_xlfn.XLOOKUP(K525,[1]Códigos!$F$372:$F$384,[1]Códigos!$E$372:$E$384,,0,1)</f>
        <v>2</v>
      </c>
      <c r="K525" t="s">
        <v>53</v>
      </c>
      <c r="L525">
        <v>0</v>
      </c>
      <c r="M525">
        <v>0</v>
      </c>
    </row>
    <row r="526" spans="1:13" x14ac:dyDescent="0.25">
      <c r="A526">
        <f>+_xlfn.XLOOKUP(B526,[1]Códigos!$F$3:$F$25,[1]Códigos!$E$3:$E$25,,0,1)</f>
        <v>14</v>
      </c>
      <c r="B526" t="s">
        <v>9</v>
      </c>
      <c r="C526">
        <f>+_xlfn.XLOOKUP(D526,[1]Códigos!$F$26:$F$366,[1]Códigos!$E$26:$E$366,,0,1)</f>
        <v>1421</v>
      </c>
      <c r="D526" t="s">
        <v>31</v>
      </c>
      <c r="E526" t="s">
        <v>42</v>
      </c>
      <c r="F526">
        <v>2</v>
      </c>
      <c r="G526" t="s">
        <v>44</v>
      </c>
      <c r="H526">
        <v>8</v>
      </c>
      <c r="I526" t="s">
        <v>65</v>
      </c>
      <c r="J526">
        <f>+_xlfn.XLOOKUP(K526,[1]Códigos!$F$372:$F$384,[1]Códigos!$E$372:$E$384,,0,1)</f>
        <v>2</v>
      </c>
      <c r="K526" t="s">
        <v>53</v>
      </c>
      <c r="L526">
        <v>0</v>
      </c>
      <c r="M526">
        <v>0</v>
      </c>
    </row>
    <row r="527" spans="1:13" x14ac:dyDescent="0.25">
      <c r="A527">
        <f>+_xlfn.XLOOKUP(B527,[1]Códigos!$F$3:$F$25,[1]Códigos!$E$3:$E$25,,0,1)</f>
        <v>14</v>
      </c>
      <c r="B527" t="s">
        <v>9</v>
      </c>
      <c r="C527">
        <f>+_xlfn.XLOOKUP(D527,[1]Códigos!$F$26:$F$366,[1]Códigos!$E$26:$E$366,,0,1)</f>
        <v>1421</v>
      </c>
      <c r="D527" t="s">
        <v>31</v>
      </c>
      <c r="E527" t="s">
        <v>42</v>
      </c>
      <c r="F527">
        <v>2</v>
      </c>
      <c r="G527" t="s">
        <v>44</v>
      </c>
      <c r="H527">
        <f>+_xlfn.XLOOKUP(I527,[1]Códigos!$F$496:$F$506,[1]Códigos!$E$496:$E$506,,0,1)</f>
        <v>5</v>
      </c>
      <c r="I527" t="s">
        <v>64</v>
      </c>
      <c r="J527">
        <f>+_xlfn.XLOOKUP(K527,[1]Códigos!$F$372:$F$384,[1]Códigos!$E$372:$E$384,,0,1)</f>
        <v>2</v>
      </c>
      <c r="K527" t="s">
        <v>53</v>
      </c>
      <c r="L527">
        <v>0</v>
      </c>
      <c r="M527">
        <v>0</v>
      </c>
    </row>
    <row r="528" spans="1:13" x14ac:dyDescent="0.25">
      <c r="A528">
        <f>+_xlfn.XLOOKUP(B528,[1]Códigos!$F$3:$F$25,[1]Códigos!$E$3:$E$25,,0,1)</f>
        <v>14</v>
      </c>
      <c r="B528" t="s">
        <v>9</v>
      </c>
      <c r="C528">
        <f>+_xlfn.XLOOKUP(D528,[1]Códigos!$F$26:$F$366,[1]Códigos!$E$26:$E$366,,0,1)</f>
        <v>1421</v>
      </c>
      <c r="D528" t="s">
        <v>31</v>
      </c>
      <c r="E528" t="s">
        <v>42</v>
      </c>
      <c r="F528">
        <v>2</v>
      </c>
      <c r="G528" t="s">
        <v>44</v>
      </c>
      <c r="H528">
        <f>+_xlfn.XLOOKUP(I528,[1]Códigos!$F$496:$F$506,[1]Códigos!$E$496:$E$506,,0,1)</f>
        <v>6</v>
      </c>
      <c r="I528" t="s">
        <v>66</v>
      </c>
      <c r="J528">
        <f>+_xlfn.XLOOKUP(K528,[1]Códigos!$F$372:$F$384,[1]Códigos!$E$372:$E$384,,0,1)</f>
        <v>2</v>
      </c>
      <c r="K528" t="s">
        <v>53</v>
      </c>
      <c r="L528">
        <v>0</v>
      </c>
      <c r="M528">
        <v>0</v>
      </c>
    </row>
    <row r="529" spans="1:13" x14ac:dyDescent="0.25">
      <c r="A529">
        <f>+_xlfn.XLOOKUP(B529,[1]Códigos!$F$3:$F$25,[1]Códigos!$E$3:$E$25,,0,1)</f>
        <v>14</v>
      </c>
      <c r="B529" t="s">
        <v>9</v>
      </c>
      <c r="C529">
        <f>+_xlfn.XLOOKUP(D529,[1]Códigos!$F$26:$F$366,[1]Códigos!$E$26:$E$366,,0,1)</f>
        <v>1421</v>
      </c>
      <c r="D529" t="s">
        <v>31</v>
      </c>
      <c r="E529" t="s">
        <v>42</v>
      </c>
      <c r="F529">
        <v>2</v>
      </c>
      <c r="G529" t="s">
        <v>44</v>
      </c>
      <c r="H529">
        <f>+_xlfn.XLOOKUP(I529,[1]Códigos!$F$496:$F$506,[1]Códigos!$E$496:$E$506,,0,1)</f>
        <v>7</v>
      </c>
      <c r="I529" t="s">
        <v>49</v>
      </c>
      <c r="J529">
        <f>+_xlfn.XLOOKUP(K529,[1]Códigos!$F$372:$F$384,[1]Códigos!$E$372:$E$384,,0,1)</f>
        <v>2</v>
      </c>
      <c r="K529" t="s">
        <v>53</v>
      </c>
      <c r="L529">
        <v>0</v>
      </c>
      <c r="M529">
        <v>0</v>
      </c>
    </row>
    <row r="530" spans="1:13" x14ac:dyDescent="0.25">
      <c r="A530">
        <f>+_xlfn.XLOOKUP(B530,[1]Códigos!$F$3:$F$25,[1]Códigos!$E$3:$E$25,,0,1)</f>
        <v>14</v>
      </c>
      <c r="B530" t="s">
        <v>9</v>
      </c>
      <c r="C530">
        <f>+_xlfn.XLOOKUP(D530,[1]Códigos!$F$26:$F$366,[1]Códigos!$E$26:$E$366,,0,1)</f>
        <v>1421</v>
      </c>
      <c r="D530" t="s">
        <v>31</v>
      </c>
      <c r="E530" t="s">
        <v>42</v>
      </c>
      <c r="F530">
        <v>2</v>
      </c>
      <c r="G530" t="s">
        <v>44</v>
      </c>
      <c r="H530">
        <v>9</v>
      </c>
      <c r="I530" t="s">
        <v>50</v>
      </c>
      <c r="J530">
        <f>+_xlfn.XLOOKUP(K530,[1]Códigos!$F$372:$F$384,[1]Códigos!$E$372:$E$384,,0,1)</f>
        <v>2</v>
      </c>
      <c r="K530" t="s">
        <v>53</v>
      </c>
      <c r="L530">
        <v>0</v>
      </c>
      <c r="M530">
        <v>0</v>
      </c>
    </row>
    <row r="531" spans="1:13" x14ac:dyDescent="0.25">
      <c r="A531">
        <f>+_xlfn.XLOOKUP(B531,[1]Códigos!$F$3:$F$25,[1]Códigos!$E$3:$E$25,,0,1)</f>
        <v>14</v>
      </c>
      <c r="B531" t="s">
        <v>9</v>
      </c>
      <c r="C531">
        <f>+_xlfn.XLOOKUP(D531,[1]Códigos!$F$26:$F$366,[1]Códigos!$E$26:$E$366,,0,1)</f>
        <v>1421</v>
      </c>
      <c r="D531" t="s">
        <v>31</v>
      </c>
      <c r="E531" t="s">
        <v>42</v>
      </c>
      <c r="F531">
        <v>2</v>
      </c>
      <c r="G531" t="s">
        <v>44</v>
      </c>
      <c r="H531">
        <v>10</v>
      </c>
      <c r="I531" t="s">
        <v>51</v>
      </c>
      <c r="J531">
        <f>+_xlfn.XLOOKUP(K531,[1]Códigos!$F$372:$F$384,[1]Códigos!$E$372:$E$384,,0,1)</f>
        <v>2</v>
      </c>
      <c r="K531" t="s">
        <v>53</v>
      </c>
      <c r="L531">
        <v>0</v>
      </c>
      <c r="M531">
        <v>0</v>
      </c>
    </row>
    <row r="532" spans="1:13" x14ac:dyDescent="0.25">
      <c r="A532">
        <f>+_xlfn.XLOOKUP(B532,[1]Códigos!$F$3:$F$25,[1]Códigos!$E$3:$E$25,,0,1)</f>
        <v>3</v>
      </c>
      <c r="B532" t="s">
        <v>6</v>
      </c>
      <c r="C532">
        <f>+_xlfn.XLOOKUP(D532,[1]Códigos!$F$26:$F$366,[1]Códigos!$E$26:$E$366,,0,1)</f>
        <v>303</v>
      </c>
      <c r="D532" t="s">
        <v>32</v>
      </c>
      <c r="E532" t="s">
        <v>42</v>
      </c>
      <c r="F532">
        <v>1</v>
      </c>
      <c r="G532" t="s">
        <v>43</v>
      </c>
      <c r="H532">
        <f>+_xlfn.XLOOKUP(I532,[1]Códigos!$F$496:$F$506,[1]Códigos!$E$496:$E$506,,0,1)</f>
        <v>1</v>
      </c>
      <c r="I532" t="s">
        <v>45</v>
      </c>
      <c r="J532">
        <f>+_xlfn.XLOOKUP(K532,[1]Códigos!$F$372:$F$384,[1]Códigos!$E$372:$E$384,,0,1)</f>
        <v>2</v>
      </c>
      <c r="K532" t="s">
        <v>53</v>
      </c>
      <c r="L532">
        <v>2</v>
      </c>
      <c r="M532">
        <v>4</v>
      </c>
    </row>
    <row r="533" spans="1:13" x14ac:dyDescent="0.25">
      <c r="A533">
        <f>+_xlfn.XLOOKUP(B533,[1]Códigos!$F$3:$F$25,[1]Códigos!$E$3:$E$25,,0,1)</f>
        <v>3</v>
      </c>
      <c r="B533" t="s">
        <v>6</v>
      </c>
      <c r="C533">
        <f>+_xlfn.XLOOKUP(D533,[1]Códigos!$F$26:$F$366,[1]Códigos!$E$26:$E$366,,0,1)</f>
        <v>303</v>
      </c>
      <c r="D533" t="s">
        <v>32</v>
      </c>
      <c r="E533" t="s">
        <v>42</v>
      </c>
      <c r="F533">
        <v>1</v>
      </c>
      <c r="G533" t="s">
        <v>43</v>
      </c>
      <c r="H533">
        <f>+_xlfn.XLOOKUP(I533,[1]Códigos!$F$496:$F$506,[1]Códigos!$E$496:$E$506,,0,1)</f>
        <v>2</v>
      </c>
      <c r="I533" t="s">
        <v>46</v>
      </c>
      <c r="J533">
        <f>+_xlfn.XLOOKUP(K533,[1]Códigos!$F$372:$F$384,[1]Códigos!$E$372:$E$384,,0,1)</f>
        <v>2</v>
      </c>
      <c r="K533" t="s">
        <v>53</v>
      </c>
      <c r="L533">
        <v>0</v>
      </c>
      <c r="M533">
        <v>0</v>
      </c>
    </row>
    <row r="534" spans="1:13" x14ac:dyDescent="0.25">
      <c r="A534">
        <f>+_xlfn.XLOOKUP(B534,[1]Códigos!$F$3:$F$25,[1]Códigos!$E$3:$E$25,,0,1)</f>
        <v>3</v>
      </c>
      <c r="B534" t="s">
        <v>6</v>
      </c>
      <c r="C534">
        <f>+_xlfn.XLOOKUP(D534,[1]Códigos!$F$26:$F$366,[1]Códigos!$E$26:$E$366,,0,1)</f>
        <v>303</v>
      </c>
      <c r="D534" t="s">
        <v>32</v>
      </c>
      <c r="E534" t="s">
        <v>42</v>
      </c>
      <c r="F534">
        <v>1</v>
      </c>
      <c r="G534" t="s">
        <v>43</v>
      </c>
      <c r="H534">
        <f>+_xlfn.XLOOKUP(I534,[1]Códigos!$F$496:$F$506,[1]Códigos!$E$496:$E$506,,0,1)</f>
        <v>3</v>
      </c>
      <c r="I534" t="s">
        <v>47</v>
      </c>
      <c r="J534">
        <f>+_xlfn.XLOOKUP(K534,[1]Códigos!$F$372:$F$384,[1]Códigos!$E$372:$E$384,,0,1)</f>
        <v>2</v>
      </c>
      <c r="K534" t="s">
        <v>53</v>
      </c>
      <c r="L534">
        <v>0</v>
      </c>
      <c r="M534">
        <v>0</v>
      </c>
    </row>
    <row r="535" spans="1:13" x14ac:dyDescent="0.25">
      <c r="A535">
        <f>+_xlfn.XLOOKUP(B535,[1]Códigos!$F$3:$F$25,[1]Códigos!$E$3:$E$25,,0,1)</f>
        <v>3</v>
      </c>
      <c r="B535" t="s">
        <v>6</v>
      </c>
      <c r="C535">
        <f>+_xlfn.XLOOKUP(D535,[1]Códigos!$F$26:$F$366,[1]Códigos!$E$26:$E$366,,0,1)</f>
        <v>303</v>
      </c>
      <c r="D535" t="s">
        <v>32</v>
      </c>
      <c r="E535" t="s">
        <v>42</v>
      </c>
      <c r="F535">
        <v>2</v>
      </c>
      <c r="G535" t="s">
        <v>44</v>
      </c>
      <c r="H535">
        <f>+_xlfn.XLOOKUP(I535,[1]Códigos!$F$496:$F$506,[1]Códigos!$E$496:$E$506,,0,1)</f>
        <v>4</v>
      </c>
      <c r="I535" t="s">
        <v>48</v>
      </c>
      <c r="J535">
        <f>+_xlfn.XLOOKUP(K535,[1]Códigos!$F$372:$F$384,[1]Códigos!$E$372:$E$384,,0,1)</f>
        <v>2</v>
      </c>
      <c r="K535" t="s">
        <v>53</v>
      </c>
      <c r="L535">
        <v>0</v>
      </c>
      <c r="M535">
        <v>0</v>
      </c>
    </row>
    <row r="536" spans="1:13" x14ac:dyDescent="0.25">
      <c r="A536">
        <f>+_xlfn.XLOOKUP(B536,[1]Códigos!$F$3:$F$25,[1]Códigos!$E$3:$E$25,,0,1)</f>
        <v>3</v>
      </c>
      <c r="B536" t="s">
        <v>6</v>
      </c>
      <c r="C536">
        <f>+_xlfn.XLOOKUP(D536,[1]Códigos!$F$26:$F$366,[1]Códigos!$E$26:$E$366,,0,1)</f>
        <v>303</v>
      </c>
      <c r="D536" t="s">
        <v>32</v>
      </c>
      <c r="E536" t="s">
        <v>42</v>
      </c>
      <c r="F536">
        <v>2</v>
      </c>
      <c r="G536" t="s">
        <v>44</v>
      </c>
      <c r="H536">
        <v>8</v>
      </c>
      <c r="I536" t="s">
        <v>65</v>
      </c>
      <c r="J536">
        <f>+_xlfn.XLOOKUP(K536,[1]Códigos!$F$372:$F$384,[1]Códigos!$E$372:$E$384,,0,1)</f>
        <v>2</v>
      </c>
      <c r="K536" t="s">
        <v>53</v>
      </c>
      <c r="L536">
        <v>0</v>
      </c>
      <c r="M536">
        <v>0</v>
      </c>
    </row>
    <row r="537" spans="1:13" x14ac:dyDescent="0.25">
      <c r="A537">
        <f>+_xlfn.XLOOKUP(B537,[1]Códigos!$F$3:$F$25,[1]Códigos!$E$3:$E$25,,0,1)</f>
        <v>3</v>
      </c>
      <c r="B537" t="s">
        <v>6</v>
      </c>
      <c r="C537">
        <f>+_xlfn.XLOOKUP(D537,[1]Códigos!$F$26:$F$366,[1]Códigos!$E$26:$E$366,,0,1)</f>
        <v>303</v>
      </c>
      <c r="D537" t="s">
        <v>32</v>
      </c>
      <c r="E537" t="s">
        <v>42</v>
      </c>
      <c r="F537">
        <v>2</v>
      </c>
      <c r="G537" t="s">
        <v>44</v>
      </c>
      <c r="H537">
        <f>+_xlfn.XLOOKUP(I537,[1]Códigos!$F$496:$F$506,[1]Códigos!$E$496:$E$506,,0,1)</f>
        <v>5</v>
      </c>
      <c r="I537" t="s">
        <v>64</v>
      </c>
      <c r="J537">
        <f>+_xlfn.XLOOKUP(K537,[1]Códigos!$F$372:$F$384,[1]Códigos!$E$372:$E$384,,0,1)</f>
        <v>2</v>
      </c>
      <c r="K537" t="s">
        <v>53</v>
      </c>
      <c r="L537">
        <v>0</v>
      </c>
      <c r="M537">
        <v>0</v>
      </c>
    </row>
    <row r="538" spans="1:13" x14ac:dyDescent="0.25">
      <c r="A538">
        <f>+_xlfn.XLOOKUP(B538,[1]Códigos!$F$3:$F$25,[1]Códigos!$E$3:$E$25,,0,1)</f>
        <v>3</v>
      </c>
      <c r="B538" t="s">
        <v>6</v>
      </c>
      <c r="C538">
        <f>+_xlfn.XLOOKUP(D538,[1]Códigos!$F$26:$F$366,[1]Códigos!$E$26:$E$366,,0,1)</f>
        <v>303</v>
      </c>
      <c r="D538" t="s">
        <v>32</v>
      </c>
      <c r="E538" t="s">
        <v>42</v>
      </c>
      <c r="F538">
        <v>2</v>
      </c>
      <c r="G538" t="s">
        <v>44</v>
      </c>
      <c r="H538">
        <f>+_xlfn.XLOOKUP(I538,[1]Códigos!$F$496:$F$506,[1]Códigos!$E$496:$E$506,,0,1)</f>
        <v>6</v>
      </c>
      <c r="I538" t="s">
        <v>66</v>
      </c>
      <c r="J538">
        <f>+_xlfn.XLOOKUP(K538,[1]Códigos!$F$372:$F$384,[1]Códigos!$E$372:$E$384,,0,1)</f>
        <v>2</v>
      </c>
      <c r="K538" t="s">
        <v>53</v>
      </c>
      <c r="L538">
        <v>0</v>
      </c>
      <c r="M538">
        <v>0</v>
      </c>
    </row>
    <row r="539" spans="1:13" x14ac:dyDescent="0.25">
      <c r="A539">
        <f>+_xlfn.XLOOKUP(B539,[1]Códigos!$F$3:$F$25,[1]Códigos!$E$3:$E$25,,0,1)</f>
        <v>3</v>
      </c>
      <c r="B539" t="s">
        <v>6</v>
      </c>
      <c r="C539">
        <f>+_xlfn.XLOOKUP(D539,[1]Códigos!$F$26:$F$366,[1]Códigos!$E$26:$E$366,,0,1)</f>
        <v>303</v>
      </c>
      <c r="D539" t="s">
        <v>32</v>
      </c>
      <c r="E539" t="s">
        <v>42</v>
      </c>
      <c r="F539">
        <v>2</v>
      </c>
      <c r="G539" t="s">
        <v>44</v>
      </c>
      <c r="H539">
        <f>+_xlfn.XLOOKUP(I539,[1]Códigos!$F$496:$F$506,[1]Códigos!$E$496:$E$506,,0,1)</f>
        <v>7</v>
      </c>
      <c r="I539" t="s">
        <v>49</v>
      </c>
      <c r="J539">
        <f>+_xlfn.XLOOKUP(K539,[1]Códigos!$F$372:$F$384,[1]Códigos!$E$372:$E$384,,0,1)</f>
        <v>2</v>
      </c>
      <c r="K539" t="s">
        <v>53</v>
      </c>
      <c r="L539">
        <v>0</v>
      </c>
      <c r="M539">
        <v>0</v>
      </c>
    </row>
    <row r="540" spans="1:13" x14ac:dyDescent="0.25">
      <c r="A540">
        <f>+_xlfn.XLOOKUP(B540,[1]Códigos!$F$3:$F$25,[1]Códigos!$E$3:$E$25,,0,1)</f>
        <v>3</v>
      </c>
      <c r="B540" t="s">
        <v>6</v>
      </c>
      <c r="C540">
        <f>+_xlfn.XLOOKUP(D540,[1]Códigos!$F$26:$F$366,[1]Códigos!$E$26:$E$366,,0,1)</f>
        <v>303</v>
      </c>
      <c r="D540" t="s">
        <v>32</v>
      </c>
      <c r="E540" t="s">
        <v>42</v>
      </c>
      <c r="F540">
        <v>2</v>
      </c>
      <c r="G540" t="s">
        <v>44</v>
      </c>
      <c r="H540">
        <v>9</v>
      </c>
      <c r="I540" t="s">
        <v>50</v>
      </c>
      <c r="J540">
        <f>+_xlfn.XLOOKUP(K540,[1]Códigos!$F$372:$F$384,[1]Códigos!$E$372:$E$384,,0,1)</f>
        <v>2</v>
      </c>
      <c r="K540" t="s">
        <v>53</v>
      </c>
      <c r="L540">
        <v>0</v>
      </c>
      <c r="M540">
        <v>0</v>
      </c>
    </row>
    <row r="541" spans="1:13" x14ac:dyDescent="0.25">
      <c r="A541">
        <f>+_xlfn.XLOOKUP(B541,[1]Códigos!$F$3:$F$25,[1]Códigos!$E$3:$E$25,,0,1)</f>
        <v>3</v>
      </c>
      <c r="B541" t="s">
        <v>6</v>
      </c>
      <c r="C541">
        <f>+_xlfn.XLOOKUP(D541,[1]Códigos!$F$26:$F$366,[1]Códigos!$E$26:$E$366,,0,1)</f>
        <v>303</v>
      </c>
      <c r="D541" t="s">
        <v>32</v>
      </c>
      <c r="E541" t="s">
        <v>42</v>
      </c>
      <c r="F541">
        <v>2</v>
      </c>
      <c r="G541" t="s">
        <v>44</v>
      </c>
      <c r="H541">
        <v>10</v>
      </c>
      <c r="I541" t="s">
        <v>51</v>
      </c>
      <c r="J541">
        <f>+_xlfn.XLOOKUP(K541,[1]Códigos!$F$372:$F$384,[1]Códigos!$E$372:$E$384,,0,1)</f>
        <v>2</v>
      </c>
      <c r="K541" t="s">
        <v>53</v>
      </c>
      <c r="L541">
        <v>0</v>
      </c>
      <c r="M541">
        <v>0</v>
      </c>
    </row>
    <row r="542" spans="1:13" x14ac:dyDescent="0.25">
      <c r="A542">
        <f>+_xlfn.XLOOKUP(B542,[1]Códigos!$F$3:$F$25,[1]Códigos!$E$3:$E$25,,0,1)</f>
        <v>5</v>
      </c>
      <c r="B542" t="s">
        <v>7</v>
      </c>
      <c r="C542">
        <f>+_xlfn.XLOOKUP(D542,[1]Códigos!$F$26:$F$366,[1]Códigos!$E$26:$E$366,,0,1)</f>
        <v>509</v>
      </c>
      <c r="D542" t="s">
        <v>33</v>
      </c>
      <c r="E542" t="s">
        <v>42</v>
      </c>
      <c r="F542">
        <v>2</v>
      </c>
      <c r="G542" t="s">
        <v>44</v>
      </c>
      <c r="H542">
        <f>+_xlfn.XLOOKUP(I542,[1]Códigos!$F$496:$F$506,[1]Códigos!$E$496:$E$506,,0,1)</f>
        <v>4</v>
      </c>
      <c r="I542" t="s">
        <v>48</v>
      </c>
      <c r="J542">
        <f>+_xlfn.XLOOKUP(K542,[1]Códigos!$F$372:$F$384,[1]Códigos!$E$372:$E$384,,0,1)</f>
        <v>2</v>
      </c>
      <c r="K542" t="s">
        <v>53</v>
      </c>
      <c r="L542">
        <v>1</v>
      </c>
      <c r="M542">
        <v>10</v>
      </c>
    </row>
    <row r="543" spans="1:13" x14ac:dyDescent="0.25">
      <c r="A543">
        <f>+_xlfn.XLOOKUP(B543,[1]Códigos!$F$3:$F$25,[1]Códigos!$E$3:$E$25,,0,1)</f>
        <v>5</v>
      </c>
      <c r="B543" t="s">
        <v>7</v>
      </c>
      <c r="C543">
        <f>+_xlfn.XLOOKUP(D543,[1]Códigos!$F$26:$F$366,[1]Códigos!$E$26:$E$366,,0,1)</f>
        <v>509</v>
      </c>
      <c r="D543" t="s">
        <v>33</v>
      </c>
      <c r="E543" t="s">
        <v>42</v>
      </c>
      <c r="F543">
        <v>2</v>
      </c>
      <c r="G543" t="s">
        <v>44</v>
      </c>
      <c r="H543">
        <v>8</v>
      </c>
      <c r="I543" t="s">
        <v>65</v>
      </c>
      <c r="J543">
        <f>+_xlfn.XLOOKUP(K543,[1]Códigos!$F$372:$F$384,[1]Códigos!$E$372:$E$384,,0,1)</f>
        <v>2</v>
      </c>
      <c r="K543" t="s">
        <v>53</v>
      </c>
      <c r="L543">
        <v>7</v>
      </c>
      <c r="M543">
        <v>56</v>
      </c>
    </row>
    <row r="544" spans="1:13" x14ac:dyDescent="0.25">
      <c r="A544">
        <f>+_xlfn.XLOOKUP(B544,[1]Códigos!$F$3:$F$25,[1]Códigos!$E$3:$E$25,,0,1)</f>
        <v>5</v>
      </c>
      <c r="B544" t="s">
        <v>7</v>
      </c>
      <c r="C544">
        <f>+_xlfn.XLOOKUP(D544,[1]Códigos!$F$26:$F$366,[1]Códigos!$E$26:$E$366,,0,1)</f>
        <v>509</v>
      </c>
      <c r="D544" t="s">
        <v>33</v>
      </c>
      <c r="E544" t="s">
        <v>42</v>
      </c>
      <c r="F544">
        <v>2</v>
      </c>
      <c r="G544" t="s">
        <v>44</v>
      </c>
      <c r="H544">
        <f>+_xlfn.XLOOKUP(I544,[1]Códigos!$F$496:$F$506,[1]Códigos!$E$496:$E$506,,0,1)</f>
        <v>5</v>
      </c>
      <c r="I544" t="s">
        <v>64</v>
      </c>
      <c r="J544">
        <f>+_xlfn.XLOOKUP(K544,[1]Códigos!$F$372:$F$384,[1]Códigos!$E$372:$E$384,,0,1)</f>
        <v>2</v>
      </c>
      <c r="K544" t="s">
        <v>53</v>
      </c>
      <c r="L544">
        <v>0</v>
      </c>
      <c r="M544">
        <v>0</v>
      </c>
    </row>
    <row r="545" spans="1:13" x14ac:dyDescent="0.25">
      <c r="A545">
        <f>+_xlfn.XLOOKUP(B545,[1]Códigos!$F$3:$F$25,[1]Códigos!$E$3:$E$25,,0,1)</f>
        <v>5</v>
      </c>
      <c r="B545" t="s">
        <v>7</v>
      </c>
      <c r="C545">
        <f>+_xlfn.XLOOKUP(D545,[1]Códigos!$F$26:$F$366,[1]Códigos!$E$26:$E$366,,0,1)</f>
        <v>509</v>
      </c>
      <c r="D545" t="s">
        <v>33</v>
      </c>
      <c r="E545" t="s">
        <v>42</v>
      </c>
      <c r="F545">
        <v>2</v>
      </c>
      <c r="G545" t="s">
        <v>44</v>
      </c>
      <c r="H545">
        <f>+_xlfn.XLOOKUP(I545,[1]Códigos!$F$496:$F$506,[1]Códigos!$E$496:$E$506,,0,1)</f>
        <v>6</v>
      </c>
      <c r="I545" t="s">
        <v>66</v>
      </c>
      <c r="J545">
        <f>+_xlfn.XLOOKUP(K545,[1]Códigos!$F$372:$F$384,[1]Códigos!$E$372:$E$384,,0,1)</f>
        <v>2</v>
      </c>
      <c r="K545" t="s">
        <v>53</v>
      </c>
      <c r="L545">
        <v>0</v>
      </c>
      <c r="M545">
        <v>0</v>
      </c>
    </row>
    <row r="546" spans="1:13" x14ac:dyDescent="0.25">
      <c r="A546">
        <f>+_xlfn.XLOOKUP(B546,[1]Códigos!$F$3:$F$25,[1]Códigos!$E$3:$E$25,,0,1)</f>
        <v>5</v>
      </c>
      <c r="B546" t="s">
        <v>7</v>
      </c>
      <c r="C546">
        <f>+_xlfn.XLOOKUP(D546,[1]Códigos!$F$26:$F$366,[1]Códigos!$E$26:$E$366,,0,1)</f>
        <v>509</v>
      </c>
      <c r="D546" t="s">
        <v>33</v>
      </c>
      <c r="E546" t="s">
        <v>42</v>
      </c>
      <c r="F546">
        <v>2</v>
      </c>
      <c r="G546" t="s">
        <v>44</v>
      </c>
      <c r="H546">
        <f>+_xlfn.XLOOKUP(I546,[1]Códigos!$F$496:$F$506,[1]Códigos!$E$496:$E$506,,0,1)</f>
        <v>7</v>
      </c>
      <c r="I546" t="s">
        <v>49</v>
      </c>
      <c r="J546">
        <f>+_xlfn.XLOOKUP(K546,[1]Códigos!$F$372:$F$384,[1]Códigos!$E$372:$E$384,,0,1)</f>
        <v>2</v>
      </c>
      <c r="K546" t="s">
        <v>53</v>
      </c>
      <c r="L546">
        <v>0</v>
      </c>
      <c r="M546">
        <v>0</v>
      </c>
    </row>
    <row r="547" spans="1:13" x14ac:dyDescent="0.25">
      <c r="A547">
        <f>+_xlfn.XLOOKUP(B547,[1]Códigos!$F$3:$F$25,[1]Códigos!$E$3:$E$25,,0,1)</f>
        <v>5</v>
      </c>
      <c r="B547" t="s">
        <v>7</v>
      </c>
      <c r="C547">
        <f>+_xlfn.XLOOKUP(D547,[1]Códigos!$F$26:$F$366,[1]Códigos!$E$26:$E$366,,0,1)</f>
        <v>509</v>
      </c>
      <c r="D547" t="s">
        <v>33</v>
      </c>
      <c r="E547" t="s">
        <v>42</v>
      </c>
      <c r="F547">
        <v>2</v>
      </c>
      <c r="G547" t="s">
        <v>44</v>
      </c>
      <c r="H547">
        <v>9</v>
      </c>
      <c r="I547" t="s">
        <v>50</v>
      </c>
      <c r="J547">
        <f>+_xlfn.XLOOKUP(K547,[1]Códigos!$F$372:$F$384,[1]Códigos!$E$372:$E$384,,0,1)</f>
        <v>2</v>
      </c>
      <c r="K547" t="s">
        <v>53</v>
      </c>
      <c r="L547">
        <v>0</v>
      </c>
      <c r="M547">
        <v>0</v>
      </c>
    </row>
    <row r="548" spans="1:13" x14ac:dyDescent="0.25">
      <c r="A548">
        <f>+_xlfn.XLOOKUP(B548,[1]Códigos!$F$3:$F$25,[1]Códigos!$E$3:$E$25,,0,1)</f>
        <v>5</v>
      </c>
      <c r="B548" t="s">
        <v>7</v>
      </c>
      <c r="C548">
        <f>+_xlfn.XLOOKUP(D548,[1]Códigos!$F$26:$F$366,[1]Códigos!$E$26:$E$366,,0,1)</f>
        <v>509</v>
      </c>
      <c r="D548" t="s">
        <v>33</v>
      </c>
      <c r="E548" t="s">
        <v>42</v>
      </c>
      <c r="F548">
        <v>2</v>
      </c>
      <c r="G548" t="s">
        <v>44</v>
      </c>
      <c r="H548">
        <v>10</v>
      </c>
      <c r="I548" t="s">
        <v>51</v>
      </c>
      <c r="J548">
        <f>+_xlfn.XLOOKUP(K548,[1]Códigos!$F$372:$F$384,[1]Códigos!$E$372:$E$384,,0,1)</f>
        <v>2</v>
      </c>
      <c r="K548" t="s">
        <v>53</v>
      </c>
      <c r="L548">
        <v>0</v>
      </c>
      <c r="M548">
        <v>0</v>
      </c>
    </row>
    <row r="549" spans="1:13" x14ac:dyDescent="0.25">
      <c r="A549">
        <f>+_xlfn.XLOOKUP(B549,[1]Códigos!$F$3:$F$25,[1]Códigos!$E$3:$E$25,,0,1)</f>
        <v>5</v>
      </c>
      <c r="B549" t="s">
        <v>7</v>
      </c>
      <c r="C549">
        <f>+_xlfn.XLOOKUP(D549,[1]Códigos!$F$26:$F$366,[1]Códigos!$E$26:$E$366,,0,1)</f>
        <v>509</v>
      </c>
      <c r="D549" t="s">
        <v>33</v>
      </c>
      <c r="E549" t="s">
        <v>42</v>
      </c>
      <c r="F549">
        <v>2</v>
      </c>
      <c r="G549" t="s">
        <v>44</v>
      </c>
      <c r="H549">
        <f>+_xlfn.XLOOKUP(I549,[1]Códigos!$F$496:$F$506,[1]Códigos!$E$496:$E$506,,0,1)</f>
        <v>4</v>
      </c>
      <c r="I549" t="s">
        <v>48</v>
      </c>
      <c r="J549">
        <f>+_xlfn.XLOOKUP(K549,[1]Códigos!$F$372:$F$384,[1]Códigos!$E$372:$E$384,,0,1)</f>
        <v>2</v>
      </c>
      <c r="K549" t="s">
        <v>53</v>
      </c>
      <c r="L549">
        <v>0</v>
      </c>
      <c r="M549">
        <v>0</v>
      </c>
    </row>
    <row r="550" spans="1:13" x14ac:dyDescent="0.25">
      <c r="A550">
        <f>+_xlfn.XLOOKUP(B550,[1]Códigos!$F$3:$F$25,[1]Códigos!$E$3:$E$25,,0,1)</f>
        <v>5</v>
      </c>
      <c r="B550" t="s">
        <v>7</v>
      </c>
      <c r="C550">
        <f>+_xlfn.XLOOKUP(D550,[1]Códigos!$F$26:$F$366,[1]Códigos!$E$26:$E$366,,0,1)</f>
        <v>509</v>
      </c>
      <c r="D550" t="s">
        <v>33</v>
      </c>
      <c r="E550" t="s">
        <v>42</v>
      </c>
      <c r="F550">
        <v>2</v>
      </c>
      <c r="G550" t="s">
        <v>44</v>
      </c>
      <c r="H550">
        <v>8</v>
      </c>
      <c r="I550" t="s">
        <v>65</v>
      </c>
      <c r="J550">
        <f>+_xlfn.XLOOKUP(K550,[1]Códigos!$F$372:$F$384,[1]Códigos!$E$372:$E$384,,0,1)</f>
        <v>2</v>
      </c>
      <c r="K550" t="s">
        <v>53</v>
      </c>
      <c r="L550">
        <v>0</v>
      </c>
      <c r="M550">
        <v>0</v>
      </c>
    </row>
    <row r="551" spans="1:13" x14ac:dyDescent="0.25">
      <c r="A551">
        <f>+_xlfn.XLOOKUP(B551,[1]Códigos!$F$3:$F$25,[1]Códigos!$E$3:$E$25,,0,1)</f>
        <v>5</v>
      </c>
      <c r="B551" t="s">
        <v>7</v>
      </c>
      <c r="C551">
        <f>+_xlfn.XLOOKUP(D551,[1]Códigos!$F$26:$F$366,[1]Códigos!$E$26:$E$366,,0,1)</f>
        <v>509</v>
      </c>
      <c r="D551" t="s">
        <v>33</v>
      </c>
      <c r="E551" t="s">
        <v>42</v>
      </c>
      <c r="F551">
        <v>2</v>
      </c>
      <c r="G551" t="s">
        <v>44</v>
      </c>
      <c r="H551">
        <f>+_xlfn.XLOOKUP(I551,[1]Códigos!$F$496:$F$506,[1]Códigos!$E$496:$E$506,,0,1)</f>
        <v>5</v>
      </c>
      <c r="I551" t="s">
        <v>64</v>
      </c>
      <c r="J551">
        <f>+_xlfn.XLOOKUP(K551,[1]Códigos!$F$372:$F$384,[1]Códigos!$E$372:$E$384,,0,1)</f>
        <v>2</v>
      </c>
      <c r="K551" t="s">
        <v>53</v>
      </c>
      <c r="L551">
        <v>0</v>
      </c>
      <c r="M551">
        <v>0</v>
      </c>
    </row>
    <row r="552" spans="1:13" x14ac:dyDescent="0.25">
      <c r="A552">
        <f>+_xlfn.XLOOKUP(B552,[1]Códigos!$F$3:$F$25,[1]Códigos!$E$3:$E$25,,0,1)</f>
        <v>1</v>
      </c>
      <c r="B552" t="s">
        <v>5</v>
      </c>
      <c r="C552">
        <f>+_xlfn.XLOOKUP(D552,[1]Códigos!$F$26:$F$366,[1]Códigos!$E$26:$E$366,,0,1)</f>
        <v>103</v>
      </c>
      <c r="D552" t="s">
        <v>34</v>
      </c>
      <c r="E552" t="s">
        <v>42</v>
      </c>
      <c r="F552">
        <v>2</v>
      </c>
      <c r="G552" t="s">
        <v>44</v>
      </c>
      <c r="H552">
        <f>+_xlfn.XLOOKUP(I552,[1]Códigos!$F$496:$F$506,[1]Códigos!$E$496:$E$506,,0,1)</f>
        <v>6</v>
      </c>
      <c r="I552" t="s">
        <v>66</v>
      </c>
      <c r="J552">
        <f>+_xlfn.XLOOKUP(K552,[1]Códigos!$F$372:$F$384,[1]Códigos!$E$372:$E$384,,0,1)</f>
        <v>2</v>
      </c>
      <c r="K552" t="s">
        <v>53</v>
      </c>
      <c r="L552">
        <v>1</v>
      </c>
      <c r="M552">
        <v>1</v>
      </c>
    </row>
    <row r="553" spans="1:13" x14ac:dyDescent="0.25">
      <c r="A553">
        <f>+_xlfn.XLOOKUP(B553,[1]Códigos!$F$3:$F$25,[1]Códigos!$E$3:$E$25,,0,1)</f>
        <v>1</v>
      </c>
      <c r="B553" t="s">
        <v>5</v>
      </c>
      <c r="C553">
        <f>+_xlfn.XLOOKUP(D553,[1]Códigos!$F$26:$F$366,[1]Códigos!$E$26:$E$366,,0,1)</f>
        <v>103</v>
      </c>
      <c r="D553" t="s">
        <v>34</v>
      </c>
      <c r="E553" t="s">
        <v>42</v>
      </c>
      <c r="F553">
        <v>2</v>
      </c>
      <c r="G553" t="s">
        <v>44</v>
      </c>
      <c r="H553">
        <f>+_xlfn.XLOOKUP(I553,[1]Códigos!$F$496:$F$506,[1]Códigos!$E$496:$E$506,,0,1)</f>
        <v>7</v>
      </c>
      <c r="I553" t="s">
        <v>49</v>
      </c>
      <c r="J553">
        <f>+_xlfn.XLOOKUP(K553,[1]Códigos!$F$372:$F$384,[1]Códigos!$E$372:$E$384,,0,1)</f>
        <v>2</v>
      </c>
      <c r="K553" t="s">
        <v>53</v>
      </c>
      <c r="L553">
        <v>0</v>
      </c>
      <c r="M553">
        <v>0</v>
      </c>
    </row>
    <row r="554" spans="1:13" x14ac:dyDescent="0.25">
      <c r="A554">
        <f>+_xlfn.XLOOKUP(B554,[1]Códigos!$F$3:$F$25,[1]Códigos!$E$3:$E$25,,0,1)</f>
        <v>1</v>
      </c>
      <c r="B554" t="s">
        <v>5</v>
      </c>
      <c r="C554">
        <f>+_xlfn.XLOOKUP(D554,[1]Códigos!$F$26:$F$366,[1]Códigos!$E$26:$E$366,,0,1)</f>
        <v>103</v>
      </c>
      <c r="D554" t="s">
        <v>34</v>
      </c>
      <c r="E554" t="s">
        <v>42</v>
      </c>
      <c r="F554">
        <v>2</v>
      </c>
      <c r="G554" t="s">
        <v>44</v>
      </c>
      <c r="H554">
        <v>9</v>
      </c>
      <c r="I554" t="s">
        <v>50</v>
      </c>
      <c r="J554">
        <f>+_xlfn.XLOOKUP(K554,[1]Códigos!$F$372:$F$384,[1]Códigos!$E$372:$E$384,,0,1)</f>
        <v>2</v>
      </c>
      <c r="K554" t="s">
        <v>53</v>
      </c>
      <c r="L554">
        <v>4</v>
      </c>
      <c r="M554">
        <v>11.5</v>
      </c>
    </row>
    <row r="555" spans="1:13" x14ac:dyDescent="0.25">
      <c r="A555">
        <f>+_xlfn.XLOOKUP(B555,[1]Códigos!$F$3:$F$25,[1]Códigos!$E$3:$E$25,,0,1)</f>
        <v>1</v>
      </c>
      <c r="B555" t="s">
        <v>5</v>
      </c>
      <c r="C555">
        <f>+_xlfn.XLOOKUP(D555,[1]Códigos!$F$26:$F$366,[1]Códigos!$E$26:$E$366,,0,1)</f>
        <v>103</v>
      </c>
      <c r="D555" t="s">
        <v>34</v>
      </c>
      <c r="E555" t="s">
        <v>42</v>
      </c>
      <c r="F555">
        <v>2</v>
      </c>
      <c r="G555" t="s">
        <v>44</v>
      </c>
      <c r="H555">
        <v>10</v>
      </c>
      <c r="I555" t="s">
        <v>51</v>
      </c>
      <c r="J555">
        <f>+_xlfn.XLOOKUP(K555,[1]Códigos!$F$372:$F$384,[1]Códigos!$E$372:$E$384,,0,1)</f>
        <v>2</v>
      </c>
      <c r="K555" t="s">
        <v>53</v>
      </c>
      <c r="L555">
        <v>0</v>
      </c>
      <c r="M555">
        <v>0</v>
      </c>
    </row>
    <row r="556" spans="1:13" x14ac:dyDescent="0.25">
      <c r="A556">
        <f>+_xlfn.XLOOKUP(B556,[1]Códigos!$F$3:$F$25,[1]Códigos!$E$3:$E$25,,0,1)</f>
        <v>1</v>
      </c>
      <c r="B556" t="s">
        <v>5</v>
      </c>
      <c r="C556">
        <f>+_xlfn.XLOOKUP(D556,[1]Códigos!$F$26:$F$366,[1]Códigos!$E$26:$E$366,,0,1)</f>
        <v>103</v>
      </c>
      <c r="D556" t="s">
        <v>34</v>
      </c>
      <c r="E556" t="s">
        <v>42</v>
      </c>
      <c r="F556">
        <v>2</v>
      </c>
      <c r="G556" t="s">
        <v>44</v>
      </c>
      <c r="H556">
        <f>+_xlfn.XLOOKUP(I556,[1]Códigos!$F$496:$F$506,[1]Códigos!$E$496:$E$506,,0,1)</f>
        <v>4</v>
      </c>
      <c r="I556" t="s">
        <v>48</v>
      </c>
      <c r="J556">
        <f>+_xlfn.XLOOKUP(K556,[1]Códigos!$F$372:$F$384,[1]Códigos!$E$372:$E$384,,0,1)</f>
        <v>2</v>
      </c>
      <c r="K556" t="s">
        <v>53</v>
      </c>
      <c r="L556">
        <v>0</v>
      </c>
      <c r="M556">
        <v>0</v>
      </c>
    </row>
    <row r="557" spans="1:13" x14ac:dyDescent="0.25">
      <c r="A557">
        <f>+_xlfn.XLOOKUP(B557,[1]Códigos!$F$3:$F$25,[1]Códigos!$E$3:$E$25,,0,1)</f>
        <v>1</v>
      </c>
      <c r="B557" t="s">
        <v>5</v>
      </c>
      <c r="C557">
        <f>+_xlfn.XLOOKUP(D557,[1]Códigos!$F$26:$F$366,[1]Códigos!$E$26:$E$366,,0,1)</f>
        <v>103</v>
      </c>
      <c r="D557" t="s">
        <v>34</v>
      </c>
      <c r="E557" t="s">
        <v>42</v>
      </c>
      <c r="F557">
        <v>2</v>
      </c>
      <c r="G557" t="s">
        <v>44</v>
      </c>
      <c r="H557">
        <v>8</v>
      </c>
      <c r="I557" t="s">
        <v>65</v>
      </c>
      <c r="J557">
        <f>+_xlfn.XLOOKUP(K557,[1]Códigos!$F$372:$F$384,[1]Códigos!$E$372:$E$384,,0,1)</f>
        <v>2</v>
      </c>
      <c r="K557" t="s">
        <v>53</v>
      </c>
      <c r="L557">
        <v>0</v>
      </c>
      <c r="M557">
        <v>0</v>
      </c>
    </row>
    <row r="558" spans="1:13" x14ac:dyDescent="0.25">
      <c r="A558">
        <f>+_xlfn.XLOOKUP(B558,[1]Códigos!$F$3:$F$25,[1]Códigos!$E$3:$E$25,,0,1)</f>
        <v>1</v>
      </c>
      <c r="B558" t="s">
        <v>5</v>
      </c>
      <c r="C558">
        <f>+_xlfn.XLOOKUP(D558,[1]Códigos!$F$26:$F$366,[1]Códigos!$E$26:$E$366,,0,1)</f>
        <v>103</v>
      </c>
      <c r="D558" t="s">
        <v>34</v>
      </c>
      <c r="E558" t="s">
        <v>42</v>
      </c>
      <c r="F558">
        <v>2</v>
      </c>
      <c r="G558" t="s">
        <v>44</v>
      </c>
      <c r="H558">
        <f>+_xlfn.XLOOKUP(I558,[1]Códigos!$F$496:$F$506,[1]Códigos!$E$496:$E$506,,0,1)</f>
        <v>5</v>
      </c>
      <c r="I558" t="s">
        <v>64</v>
      </c>
      <c r="J558">
        <f>+_xlfn.XLOOKUP(K558,[1]Códigos!$F$372:$F$384,[1]Códigos!$E$372:$E$384,,0,1)</f>
        <v>2</v>
      </c>
      <c r="K558" t="s">
        <v>53</v>
      </c>
      <c r="L558">
        <v>0</v>
      </c>
      <c r="M558">
        <v>0</v>
      </c>
    </row>
    <row r="559" spans="1:13" x14ac:dyDescent="0.25">
      <c r="A559">
        <f>+_xlfn.XLOOKUP(B559,[1]Códigos!$F$3:$F$25,[1]Códigos!$E$3:$E$25,,0,1)</f>
        <v>1</v>
      </c>
      <c r="B559" t="s">
        <v>5</v>
      </c>
      <c r="C559">
        <f>+_xlfn.XLOOKUP(D559,[1]Códigos!$F$26:$F$366,[1]Códigos!$E$26:$E$366,,0,1)</f>
        <v>103</v>
      </c>
      <c r="D559" t="s">
        <v>34</v>
      </c>
      <c r="E559" t="s">
        <v>42</v>
      </c>
      <c r="F559">
        <v>2</v>
      </c>
      <c r="G559" t="s">
        <v>44</v>
      </c>
      <c r="H559">
        <f>+_xlfn.XLOOKUP(I559,[1]Códigos!$F$496:$F$506,[1]Códigos!$E$496:$E$506,,0,1)</f>
        <v>6</v>
      </c>
      <c r="I559" t="s">
        <v>66</v>
      </c>
      <c r="J559">
        <f>+_xlfn.XLOOKUP(K559,[1]Códigos!$F$372:$F$384,[1]Códigos!$E$372:$E$384,,0,1)</f>
        <v>2</v>
      </c>
      <c r="K559" t="s">
        <v>53</v>
      </c>
      <c r="L559">
        <v>0</v>
      </c>
      <c r="M559">
        <v>0</v>
      </c>
    </row>
    <row r="560" spans="1:13" x14ac:dyDescent="0.25">
      <c r="A560">
        <f>+_xlfn.XLOOKUP(B560,[1]Códigos!$F$3:$F$25,[1]Códigos!$E$3:$E$25,,0,1)</f>
        <v>1</v>
      </c>
      <c r="B560" t="s">
        <v>5</v>
      </c>
      <c r="C560">
        <f>+_xlfn.XLOOKUP(D560,[1]Códigos!$F$26:$F$366,[1]Códigos!$E$26:$E$366,,0,1)</f>
        <v>103</v>
      </c>
      <c r="D560" t="s">
        <v>34</v>
      </c>
      <c r="E560" t="s">
        <v>42</v>
      </c>
      <c r="F560">
        <v>2</v>
      </c>
      <c r="G560" t="s">
        <v>44</v>
      </c>
      <c r="H560">
        <f>+_xlfn.XLOOKUP(I560,[1]Códigos!$F$496:$F$506,[1]Códigos!$E$496:$E$506,,0,1)</f>
        <v>7</v>
      </c>
      <c r="I560" t="s">
        <v>49</v>
      </c>
      <c r="J560">
        <f>+_xlfn.XLOOKUP(K560,[1]Códigos!$F$372:$F$384,[1]Códigos!$E$372:$E$384,,0,1)</f>
        <v>2</v>
      </c>
      <c r="K560" t="s">
        <v>53</v>
      </c>
      <c r="L560">
        <v>0</v>
      </c>
      <c r="M560">
        <v>0</v>
      </c>
    </row>
    <row r="561" spans="1:13" x14ac:dyDescent="0.25">
      <c r="A561">
        <f>+_xlfn.XLOOKUP(B561,[1]Códigos!$F$3:$F$25,[1]Códigos!$E$3:$E$25,,0,1)</f>
        <v>1</v>
      </c>
      <c r="B561" t="s">
        <v>5</v>
      </c>
      <c r="C561">
        <f>+_xlfn.XLOOKUP(D561,[1]Códigos!$F$26:$F$366,[1]Códigos!$E$26:$E$366,,0,1)</f>
        <v>103</v>
      </c>
      <c r="D561" t="s">
        <v>34</v>
      </c>
      <c r="E561" t="s">
        <v>42</v>
      </c>
      <c r="F561">
        <v>2</v>
      </c>
      <c r="G561" t="s">
        <v>44</v>
      </c>
      <c r="H561">
        <v>9</v>
      </c>
      <c r="I561" t="s">
        <v>50</v>
      </c>
      <c r="J561">
        <f>+_xlfn.XLOOKUP(K561,[1]Códigos!$F$372:$F$384,[1]Códigos!$E$372:$E$384,,0,1)</f>
        <v>2</v>
      </c>
      <c r="K561" t="s">
        <v>53</v>
      </c>
      <c r="L561">
        <v>0</v>
      </c>
      <c r="M561">
        <v>0</v>
      </c>
    </row>
    <row r="562" spans="1:13" x14ac:dyDescent="0.25">
      <c r="A562">
        <f>+_xlfn.XLOOKUP(B562,[1]Códigos!$F$3:$F$25,[1]Códigos!$E$3:$E$25,,0,1)</f>
        <v>1</v>
      </c>
      <c r="B562" t="s">
        <v>5</v>
      </c>
      <c r="C562">
        <f>+_xlfn.XLOOKUP(D562,[1]Códigos!$F$26:$F$366,[1]Códigos!$E$26:$E$366,,0,1)</f>
        <v>111</v>
      </c>
      <c r="D562" t="s">
        <v>35</v>
      </c>
      <c r="E562" t="s">
        <v>42</v>
      </c>
      <c r="F562">
        <v>2</v>
      </c>
      <c r="G562" t="s">
        <v>44</v>
      </c>
      <c r="H562">
        <v>10</v>
      </c>
      <c r="I562" t="s">
        <v>51</v>
      </c>
      <c r="J562">
        <f>+_xlfn.XLOOKUP(K562,[1]Códigos!$F$372:$F$384,[1]Códigos!$E$372:$E$384,,0,1)</f>
        <v>2</v>
      </c>
      <c r="K562" t="s">
        <v>53</v>
      </c>
      <c r="L562">
        <v>8</v>
      </c>
      <c r="M562">
        <v>80</v>
      </c>
    </row>
    <row r="563" spans="1:13" x14ac:dyDescent="0.25">
      <c r="A563">
        <f>+_xlfn.XLOOKUP(B563,[1]Códigos!$F$3:$F$25,[1]Códigos!$E$3:$E$25,,0,1)</f>
        <v>1</v>
      </c>
      <c r="B563" t="s">
        <v>5</v>
      </c>
      <c r="C563">
        <f>+_xlfn.XLOOKUP(D563,[1]Códigos!$F$26:$F$366,[1]Códigos!$E$26:$E$366,,0,1)</f>
        <v>111</v>
      </c>
      <c r="D563" t="s">
        <v>35</v>
      </c>
      <c r="E563" t="s">
        <v>42</v>
      </c>
      <c r="F563">
        <v>2</v>
      </c>
      <c r="G563" t="s">
        <v>44</v>
      </c>
      <c r="H563">
        <f>+_xlfn.XLOOKUP(I563,[1]Códigos!$F$496:$F$506,[1]Códigos!$E$496:$E$506,,0,1)</f>
        <v>4</v>
      </c>
      <c r="I563" t="s">
        <v>48</v>
      </c>
      <c r="J563">
        <f>+_xlfn.XLOOKUP(K563,[1]Códigos!$F$372:$F$384,[1]Códigos!$E$372:$E$384,,0,1)</f>
        <v>2</v>
      </c>
      <c r="K563" t="s">
        <v>53</v>
      </c>
      <c r="L563">
        <v>0</v>
      </c>
      <c r="M563">
        <v>0</v>
      </c>
    </row>
    <row r="564" spans="1:13" x14ac:dyDescent="0.25">
      <c r="A564">
        <f>+_xlfn.XLOOKUP(B564,[1]Códigos!$F$3:$F$25,[1]Códigos!$E$3:$E$25,,0,1)</f>
        <v>1</v>
      </c>
      <c r="B564" t="s">
        <v>5</v>
      </c>
      <c r="C564">
        <f>+_xlfn.XLOOKUP(D564,[1]Códigos!$F$26:$F$366,[1]Códigos!$E$26:$E$366,,0,1)</f>
        <v>111</v>
      </c>
      <c r="D564" t="s">
        <v>35</v>
      </c>
      <c r="E564" t="s">
        <v>42</v>
      </c>
      <c r="F564">
        <v>2</v>
      </c>
      <c r="G564" t="s">
        <v>44</v>
      </c>
      <c r="H564">
        <v>8</v>
      </c>
      <c r="I564" t="s">
        <v>65</v>
      </c>
      <c r="J564">
        <f>+_xlfn.XLOOKUP(K564,[1]Códigos!$F$372:$F$384,[1]Códigos!$E$372:$E$384,,0,1)</f>
        <v>2</v>
      </c>
      <c r="K564" t="s">
        <v>53</v>
      </c>
      <c r="L564">
        <v>0</v>
      </c>
      <c r="M564">
        <v>0</v>
      </c>
    </row>
    <row r="565" spans="1:13" x14ac:dyDescent="0.25">
      <c r="A565">
        <f>+_xlfn.XLOOKUP(B565,[1]Códigos!$F$3:$F$25,[1]Códigos!$E$3:$E$25,,0,1)</f>
        <v>1</v>
      </c>
      <c r="B565" t="s">
        <v>5</v>
      </c>
      <c r="C565">
        <f>+_xlfn.XLOOKUP(D565,[1]Códigos!$F$26:$F$366,[1]Códigos!$E$26:$E$366,,0,1)</f>
        <v>111</v>
      </c>
      <c r="D565" t="s">
        <v>35</v>
      </c>
      <c r="E565" t="s">
        <v>42</v>
      </c>
      <c r="F565">
        <v>2</v>
      </c>
      <c r="G565" t="s">
        <v>44</v>
      </c>
      <c r="H565">
        <f>+_xlfn.XLOOKUP(I565,[1]Códigos!$F$496:$F$506,[1]Códigos!$E$496:$E$506,,0,1)</f>
        <v>5</v>
      </c>
      <c r="I565" t="s">
        <v>64</v>
      </c>
      <c r="J565">
        <f>+_xlfn.XLOOKUP(K565,[1]Códigos!$F$372:$F$384,[1]Códigos!$E$372:$E$384,,0,1)</f>
        <v>2</v>
      </c>
      <c r="K565" t="s">
        <v>53</v>
      </c>
      <c r="L565">
        <v>0</v>
      </c>
      <c r="M565">
        <v>0</v>
      </c>
    </row>
    <row r="566" spans="1:13" x14ac:dyDescent="0.25">
      <c r="A566">
        <f>+_xlfn.XLOOKUP(B566,[1]Códigos!$F$3:$F$25,[1]Códigos!$E$3:$E$25,,0,1)</f>
        <v>1</v>
      </c>
      <c r="B566" t="s">
        <v>5</v>
      </c>
      <c r="C566">
        <f>+_xlfn.XLOOKUP(D566,[1]Códigos!$F$26:$F$366,[1]Códigos!$E$26:$E$366,,0,1)</f>
        <v>111</v>
      </c>
      <c r="D566" t="s">
        <v>35</v>
      </c>
      <c r="E566" t="s">
        <v>42</v>
      </c>
      <c r="F566">
        <v>2</v>
      </c>
      <c r="G566" t="s">
        <v>44</v>
      </c>
      <c r="H566">
        <f>+_xlfn.XLOOKUP(I566,[1]Códigos!$F$496:$F$506,[1]Códigos!$E$496:$E$506,,0,1)</f>
        <v>6</v>
      </c>
      <c r="I566" t="s">
        <v>66</v>
      </c>
      <c r="J566">
        <f>+_xlfn.XLOOKUP(K566,[1]Códigos!$F$372:$F$384,[1]Códigos!$E$372:$E$384,,0,1)</f>
        <v>2</v>
      </c>
      <c r="K566" t="s">
        <v>53</v>
      </c>
      <c r="L566">
        <v>0</v>
      </c>
      <c r="M566">
        <v>0</v>
      </c>
    </row>
    <row r="567" spans="1:13" x14ac:dyDescent="0.25">
      <c r="A567">
        <f>+_xlfn.XLOOKUP(B567,[1]Códigos!$F$3:$F$25,[1]Códigos!$E$3:$E$25,,0,1)</f>
        <v>1</v>
      </c>
      <c r="B567" t="s">
        <v>5</v>
      </c>
      <c r="C567">
        <f>+_xlfn.XLOOKUP(D567,[1]Códigos!$F$26:$F$366,[1]Códigos!$E$26:$E$366,,0,1)</f>
        <v>111</v>
      </c>
      <c r="D567" t="s">
        <v>35</v>
      </c>
      <c r="E567" t="s">
        <v>42</v>
      </c>
      <c r="F567">
        <v>2</v>
      </c>
      <c r="G567" t="s">
        <v>44</v>
      </c>
      <c r="H567">
        <f>+_xlfn.XLOOKUP(I567,[1]Códigos!$F$496:$F$506,[1]Códigos!$E$496:$E$506,,0,1)</f>
        <v>7</v>
      </c>
      <c r="I567" t="s">
        <v>49</v>
      </c>
      <c r="J567">
        <f>+_xlfn.XLOOKUP(K567,[1]Códigos!$F$372:$F$384,[1]Códigos!$E$372:$E$384,,0,1)</f>
        <v>2</v>
      </c>
      <c r="K567" t="s">
        <v>53</v>
      </c>
      <c r="L567">
        <v>0</v>
      </c>
      <c r="M567">
        <v>0</v>
      </c>
    </row>
    <row r="568" spans="1:13" x14ac:dyDescent="0.25">
      <c r="A568">
        <f>+_xlfn.XLOOKUP(B568,[1]Códigos!$F$3:$F$25,[1]Códigos!$E$3:$E$25,,0,1)</f>
        <v>1</v>
      </c>
      <c r="B568" t="s">
        <v>5</v>
      </c>
      <c r="C568">
        <f>+_xlfn.XLOOKUP(D568,[1]Códigos!$F$26:$F$366,[1]Códigos!$E$26:$E$366,,0,1)</f>
        <v>111</v>
      </c>
      <c r="D568" t="s">
        <v>35</v>
      </c>
      <c r="E568" t="s">
        <v>42</v>
      </c>
      <c r="F568">
        <v>2</v>
      </c>
      <c r="G568" t="s">
        <v>44</v>
      </c>
      <c r="H568">
        <v>9</v>
      </c>
      <c r="I568" t="s">
        <v>50</v>
      </c>
      <c r="J568">
        <f>+_xlfn.XLOOKUP(K568,[1]Códigos!$F$372:$F$384,[1]Códigos!$E$372:$E$384,,0,1)</f>
        <v>2</v>
      </c>
      <c r="K568" t="s">
        <v>53</v>
      </c>
      <c r="L568">
        <v>0</v>
      </c>
      <c r="M568">
        <v>0</v>
      </c>
    </row>
    <row r="569" spans="1:13" x14ac:dyDescent="0.25">
      <c r="A569">
        <f>+_xlfn.XLOOKUP(B569,[1]Códigos!$F$3:$F$25,[1]Códigos!$E$3:$E$25,,0,1)</f>
        <v>1</v>
      </c>
      <c r="B569" t="s">
        <v>5</v>
      </c>
      <c r="C569">
        <f>+_xlfn.XLOOKUP(D569,[1]Códigos!$F$26:$F$366,[1]Códigos!$E$26:$E$366,,0,1)</f>
        <v>111</v>
      </c>
      <c r="D569" t="s">
        <v>35</v>
      </c>
      <c r="E569" t="s">
        <v>42</v>
      </c>
      <c r="F569">
        <v>2</v>
      </c>
      <c r="G569" t="s">
        <v>44</v>
      </c>
      <c r="H569">
        <v>10</v>
      </c>
      <c r="I569" t="s">
        <v>51</v>
      </c>
      <c r="J569">
        <f>+_xlfn.XLOOKUP(K569,[1]Códigos!$F$372:$F$384,[1]Códigos!$E$372:$E$384,,0,1)</f>
        <v>2</v>
      </c>
      <c r="K569" t="s">
        <v>53</v>
      </c>
      <c r="L569">
        <v>0</v>
      </c>
      <c r="M569">
        <v>0</v>
      </c>
    </row>
    <row r="570" spans="1:13" x14ac:dyDescent="0.25">
      <c r="A570">
        <f>+_xlfn.XLOOKUP(B570,[1]Códigos!$F$3:$F$25,[1]Códigos!$E$3:$E$25,,0,1)</f>
        <v>1</v>
      </c>
      <c r="B570" t="s">
        <v>5</v>
      </c>
      <c r="C570">
        <f>+_xlfn.XLOOKUP(D570,[1]Códigos!$F$26:$F$366,[1]Códigos!$E$26:$E$366,,0,1)</f>
        <v>111</v>
      </c>
      <c r="D570" t="s">
        <v>35</v>
      </c>
      <c r="E570" t="s">
        <v>42</v>
      </c>
      <c r="F570">
        <v>2</v>
      </c>
      <c r="G570" t="s">
        <v>44</v>
      </c>
      <c r="H570">
        <f>+_xlfn.XLOOKUP(I570,[1]Códigos!$F$496:$F$506,[1]Códigos!$E$496:$E$506,,0,1)</f>
        <v>4</v>
      </c>
      <c r="I570" t="s">
        <v>48</v>
      </c>
      <c r="J570">
        <f>+_xlfn.XLOOKUP(K570,[1]Códigos!$F$372:$F$384,[1]Códigos!$E$372:$E$384,,0,1)</f>
        <v>2</v>
      </c>
      <c r="K570" t="s">
        <v>53</v>
      </c>
      <c r="L570">
        <v>0</v>
      </c>
      <c r="M570">
        <v>0</v>
      </c>
    </row>
    <row r="571" spans="1:13" x14ac:dyDescent="0.25">
      <c r="A571">
        <f>+_xlfn.XLOOKUP(B571,[1]Códigos!$F$3:$F$25,[1]Códigos!$E$3:$E$25,,0,1)</f>
        <v>1</v>
      </c>
      <c r="B571" t="s">
        <v>5</v>
      </c>
      <c r="C571">
        <f>+_xlfn.XLOOKUP(D571,[1]Códigos!$F$26:$F$366,[1]Códigos!$E$26:$E$366,,0,1)</f>
        <v>111</v>
      </c>
      <c r="D571" t="s">
        <v>35</v>
      </c>
      <c r="E571" t="s">
        <v>42</v>
      </c>
      <c r="F571">
        <v>2</v>
      </c>
      <c r="G571" t="s">
        <v>44</v>
      </c>
      <c r="H571">
        <v>8</v>
      </c>
      <c r="I571" t="s">
        <v>65</v>
      </c>
      <c r="J571">
        <f>+_xlfn.XLOOKUP(K571,[1]Códigos!$F$372:$F$384,[1]Códigos!$E$372:$E$384,,0,1)</f>
        <v>2</v>
      </c>
      <c r="K571" t="s">
        <v>53</v>
      </c>
      <c r="L571">
        <v>0</v>
      </c>
      <c r="M571">
        <v>0</v>
      </c>
    </row>
    <row r="572" spans="1:13" x14ac:dyDescent="0.25">
      <c r="A572">
        <f>+_xlfn.XLOOKUP(B572,[1]Códigos!$F$3:$F$25,[1]Códigos!$E$3:$E$25,,0,1)</f>
        <v>5</v>
      </c>
      <c r="B572" t="s">
        <v>7</v>
      </c>
      <c r="C572">
        <f>+_xlfn.XLOOKUP(D572,[1]Códigos!$F$26:$F$366,[1]Códigos!$E$26:$E$366,,0,1)</f>
        <v>512</v>
      </c>
      <c r="D572" t="s">
        <v>36</v>
      </c>
      <c r="E572" t="s">
        <v>42</v>
      </c>
      <c r="F572">
        <v>2</v>
      </c>
      <c r="G572" t="s">
        <v>44</v>
      </c>
      <c r="H572">
        <f>+_xlfn.XLOOKUP(I572,[1]Códigos!$F$496:$F$506,[1]Códigos!$E$496:$E$506,,0,1)</f>
        <v>5</v>
      </c>
      <c r="I572" t="s">
        <v>64</v>
      </c>
      <c r="J572">
        <f>+_xlfn.XLOOKUP(K572,[1]Códigos!$F$372:$F$384,[1]Códigos!$E$372:$E$384,,0,1)</f>
        <v>2</v>
      </c>
      <c r="K572" t="s">
        <v>53</v>
      </c>
      <c r="L572">
        <v>41</v>
      </c>
      <c r="M572">
        <v>410</v>
      </c>
    </row>
    <row r="573" spans="1:13" x14ac:dyDescent="0.25">
      <c r="A573">
        <f>+_xlfn.XLOOKUP(B573,[1]Códigos!$F$3:$F$25,[1]Códigos!$E$3:$E$25,,0,1)</f>
        <v>5</v>
      </c>
      <c r="B573" t="s">
        <v>7</v>
      </c>
      <c r="C573">
        <f>+_xlfn.XLOOKUP(D573,[1]Códigos!$F$26:$F$366,[1]Códigos!$E$26:$E$366,,0,1)</f>
        <v>512</v>
      </c>
      <c r="D573" t="s">
        <v>36</v>
      </c>
      <c r="E573" t="s">
        <v>42</v>
      </c>
      <c r="F573">
        <v>2</v>
      </c>
      <c r="G573" t="s">
        <v>44</v>
      </c>
      <c r="H573">
        <f>+_xlfn.XLOOKUP(I573,[1]Códigos!$F$496:$F$506,[1]Códigos!$E$496:$E$506,,0,1)</f>
        <v>6</v>
      </c>
      <c r="I573" t="s">
        <v>66</v>
      </c>
      <c r="J573">
        <f>+_xlfn.XLOOKUP(K573,[1]Códigos!$F$372:$F$384,[1]Códigos!$E$372:$E$384,,0,1)</f>
        <v>2</v>
      </c>
      <c r="K573" t="s">
        <v>53</v>
      </c>
      <c r="L573">
        <v>0</v>
      </c>
      <c r="M573">
        <v>0</v>
      </c>
    </row>
    <row r="574" spans="1:13" x14ac:dyDescent="0.25">
      <c r="A574">
        <f>+_xlfn.XLOOKUP(B574,[1]Códigos!$F$3:$F$25,[1]Códigos!$E$3:$E$25,,0,1)</f>
        <v>5</v>
      </c>
      <c r="B574" t="s">
        <v>7</v>
      </c>
      <c r="C574">
        <f>+_xlfn.XLOOKUP(D574,[1]Códigos!$F$26:$F$366,[1]Códigos!$E$26:$E$366,,0,1)</f>
        <v>512</v>
      </c>
      <c r="D574" t="s">
        <v>36</v>
      </c>
      <c r="E574" t="s">
        <v>42</v>
      </c>
      <c r="F574">
        <v>2</v>
      </c>
      <c r="G574" t="s">
        <v>44</v>
      </c>
      <c r="H574">
        <f>+_xlfn.XLOOKUP(I574,[1]Códigos!$F$496:$F$506,[1]Códigos!$E$496:$E$506,,0,1)</f>
        <v>7</v>
      </c>
      <c r="I574" t="s">
        <v>49</v>
      </c>
      <c r="J574">
        <f>+_xlfn.XLOOKUP(K574,[1]Códigos!$F$372:$F$384,[1]Códigos!$E$372:$E$384,,0,1)</f>
        <v>2</v>
      </c>
      <c r="K574" t="s">
        <v>53</v>
      </c>
      <c r="L574">
        <v>0</v>
      </c>
      <c r="M574">
        <v>0</v>
      </c>
    </row>
    <row r="575" spans="1:13" x14ac:dyDescent="0.25">
      <c r="A575">
        <f>+_xlfn.XLOOKUP(B575,[1]Códigos!$F$3:$F$25,[1]Códigos!$E$3:$E$25,,0,1)</f>
        <v>5</v>
      </c>
      <c r="B575" t="s">
        <v>7</v>
      </c>
      <c r="C575">
        <f>+_xlfn.XLOOKUP(D575,[1]Códigos!$F$26:$F$366,[1]Códigos!$E$26:$E$366,,0,1)</f>
        <v>512</v>
      </c>
      <c r="D575" t="s">
        <v>36</v>
      </c>
      <c r="E575" t="s">
        <v>42</v>
      </c>
      <c r="F575">
        <v>2</v>
      </c>
      <c r="G575" t="s">
        <v>44</v>
      </c>
      <c r="H575">
        <v>9</v>
      </c>
      <c r="I575" t="s">
        <v>50</v>
      </c>
      <c r="J575">
        <f>+_xlfn.XLOOKUP(K575,[1]Códigos!$F$372:$F$384,[1]Códigos!$E$372:$E$384,,0,1)</f>
        <v>2</v>
      </c>
      <c r="K575" t="s">
        <v>53</v>
      </c>
      <c r="L575">
        <v>0</v>
      </c>
      <c r="M575">
        <v>0</v>
      </c>
    </row>
    <row r="576" spans="1:13" x14ac:dyDescent="0.25">
      <c r="A576">
        <f>+_xlfn.XLOOKUP(B576,[1]Códigos!$F$3:$F$25,[1]Códigos!$E$3:$E$25,,0,1)</f>
        <v>5</v>
      </c>
      <c r="B576" t="s">
        <v>7</v>
      </c>
      <c r="C576">
        <f>+_xlfn.XLOOKUP(D576,[1]Códigos!$F$26:$F$366,[1]Códigos!$E$26:$E$366,,0,1)</f>
        <v>512</v>
      </c>
      <c r="D576" t="s">
        <v>36</v>
      </c>
      <c r="E576" t="s">
        <v>42</v>
      </c>
      <c r="F576">
        <v>2</v>
      </c>
      <c r="G576" t="s">
        <v>44</v>
      </c>
      <c r="H576">
        <v>10</v>
      </c>
      <c r="I576" t="s">
        <v>51</v>
      </c>
      <c r="J576">
        <f>+_xlfn.XLOOKUP(K576,[1]Códigos!$F$372:$F$384,[1]Códigos!$E$372:$E$384,,0,1)</f>
        <v>2</v>
      </c>
      <c r="K576" t="s">
        <v>53</v>
      </c>
      <c r="L576">
        <v>0</v>
      </c>
      <c r="M576">
        <v>0</v>
      </c>
    </row>
    <row r="577" spans="1:13" x14ac:dyDescent="0.25">
      <c r="A577">
        <f>+_xlfn.XLOOKUP(B577,[1]Códigos!$F$3:$F$25,[1]Códigos!$E$3:$E$25,,0,1)</f>
        <v>5</v>
      </c>
      <c r="B577" t="s">
        <v>7</v>
      </c>
      <c r="C577">
        <f>+_xlfn.XLOOKUP(D577,[1]Códigos!$F$26:$F$366,[1]Códigos!$E$26:$E$366,,0,1)</f>
        <v>512</v>
      </c>
      <c r="D577" t="s">
        <v>36</v>
      </c>
      <c r="E577" t="s">
        <v>42</v>
      </c>
      <c r="F577">
        <v>2</v>
      </c>
      <c r="G577" t="s">
        <v>44</v>
      </c>
      <c r="H577">
        <f>+_xlfn.XLOOKUP(I577,[1]Códigos!$F$496:$F$506,[1]Códigos!$E$496:$E$506,,0,1)</f>
        <v>4</v>
      </c>
      <c r="I577" t="s">
        <v>48</v>
      </c>
      <c r="J577">
        <f>+_xlfn.XLOOKUP(K577,[1]Códigos!$F$372:$F$384,[1]Códigos!$E$372:$E$384,,0,1)</f>
        <v>2</v>
      </c>
      <c r="K577" t="s">
        <v>53</v>
      </c>
      <c r="L577">
        <v>0</v>
      </c>
      <c r="M577">
        <v>0</v>
      </c>
    </row>
    <row r="578" spans="1:13" x14ac:dyDescent="0.25">
      <c r="A578">
        <f>+_xlfn.XLOOKUP(B578,[1]Códigos!$F$3:$F$25,[1]Códigos!$E$3:$E$25,,0,1)</f>
        <v>5</v>
      </c>
      <c r="B578" t="s">
        <v>7</v>
      </c>
      <c r="C578">
        <f>+_xlfn.XLOOKUP(D578,[1]Códigos!$F$26:$F$366,[1]Códigos!$E$26:$E$366,,0,1)</f>
        <v>512</v>
      </c>
      <c r="D578" t="s">
        <v>36</v>
      </c>
      <c r="E578" t="s">
        <v>42</v>
      </c>
      <c r="F578">
        <v>2</v>
      </c>
      <c r="G578" t="s">
        <v>44</v>
      </c>
      <c r="H578">
        <v>8</v>
      </c>
      <c r="I578" t="s">
        <v>65</v>
      </c>
      <c r="J578">
        <f>+_xlfn.XLOOKUP(K578,[1]Códigos!$F$372:$F$384,[1]Códigos!$E$372:$E$384,,0,1)</f>
        <v>2</v>
      </c>
      <c r="K578" t="s">
        <v>53</v>
      </c>
      <c r="L578">
        <v>0</v>
      </c>
      <c r="M578">
        <v>0</v>
      </c>
    </row>
    <row r="579" spans="1:13" x14ac:dyDescent="0.25">
      <c r="A579">
        <f>+_xlfn.XLOOKUP(B579,[1]Códigos!$F$3:$F$25,[1]Códigos!$E$3:$E$25,,0,1)</f>
        <v>5</v>
      </c>
      <c r="B579" t="s">
        <v>7</v>
      </c>
      <c r="C579">
        <f>+_xlfn.XLOOKUP(D579,[1]Códigos!$F$26:$F$366,[1]Códigos!$E$26:$E$366,,0,1)</f>
        <v>512</v>
      </c>
      <c r="D579" t="s">
        <v>36</v>
      </c>
      <c r="E579" t="s">
        <v>42</v>
      </c>
      <c r="F579">
        <v>2</v>
      </c>
      <c r="G579" t="s">
        <v>44</v>
      </c>
      <c r="H579">
        <f>+_xlfn.XLOOKUP(I579,[1]Códigos!$F$496:$F$506,[1]Códigos!$E$496:$E$506,,0,1)</f>
        <v>5</v>
      </c>
      <c r="I579" t="s">
        <v>64</v>
      </c>
      <c r="J579">
        <f>+_xlfn.XLOOKUP(K579,[1]Códigos!$F$372:$F$384,[1]Códigos!$E$372:$E$384,,0,1)</f>
        <v>2</v>
      </c>
      <c r="K579" t="s">
        <v>53</v>
      </c>
      <c r="L579">
        <v>0</v>
      </c>
      <c r="M579">
        <v>0</v>
      </c>
    </row>
    <row r="580" spans="1:13" x14ac:dyDescent="0.25">
      <c r="A580">
        <f>+_xlfn.XLOOKUP(B580,[1]Códigos!$F$3:$F$25,[1]Códigos!$E$3:$E$25,,0,1)</f>
        <v>5</v>
      </c>
      <c r="B580" t="s">
        <v>7</v>
      </c>
      <c r="C580">
        <f>+_xlfn.XLOOKUP(D580,[1]Códigos!$F$26:$F$366,[1]Códigos!$E$26:$E$366,,0,1)</f>
        <v>512</v>
      </c>
      <c r="D580" t="s">
        <v>36</v>
      </c>
      <c r="E580" t="s">
        <v>42</v>
      </c>
      <c r="F580">
        <v>2</v>
      </c>
      <c r="G580" t="s">
        <v>44</v>
      </c>
      <c r="H580">
        <f>+_xlfn.XLOOKUP(I580,[1]Códigos!$F$496:$F$506,[1]Códigos!$E$496:$E$506,,0,1)</f>
        <v>6</v>
      </c>
      <c r="I580" t="s">
        <v>66</v>
      </c>
      <c r="J580">
        <f>+_xlfn.XLOOKUP(K580,[1]Códigos!$F$372:$F$384,[1]Códigos!$E$372:$E$384,,0,1)</f>
        <v>2</v>
      </c>
      <c r="K580" t="s">
        <v>53</v>
      </c>
      <c r="L580">
        <v>0</v>
      </c>
      <c r="M580">
        <v>0</v>
      </c>
    </row>
    <row r="581" spans="1:13" x14ac:dyDescent="0.25">
      <c r="A581">
        <f>+_xlfn.XLOOKUP(B581,[1]Códigos!$F$3:$F$25,[1]Códigos!$E$3:$E$25,,0,1)</f>
        <v>5</v>
      </c>
      <c r="B581" t="s">
        <v>7</v>
      </c>
      <c r="C581">
        <f>+_xlfn.XLOOKUP(D581,[1]Códigos!$F$26:$F$366,[1]Códigos!$E$26:$E$366,,0,1)</f>
        <v>512</v>
      </c>
      <c r="D581" t="s">
        <v>36</v>
      </c>
      <c r="E581" t="s">
        <v>42</v>
      </c>
      <c r="F581">
        <v>2</v>
      </c>
      <c r="G581" t="s">
        <v>44</v>
      </c>
      <c r="H581">
        <f>+_xlfn.XLOOKUP(I581,[1]Códigos!$F$496:$F$506,[1]Códigos!$E$496:$E$506,,0,1)</f>
        <v>7</v>
      </c>
      <c r="I581" t="s">
        <v>49</v>
      </c>
      <c r="J581">
        <f>+_xlfn.XLOOKUP(K581,[1]Códigos!$F$372:$F$384,[1]Códigos!$E$372:$E$384,,0,1)</f>
        <v>2</v>
      </c>
      <c r="K581" t="s">
        <v>53</v>
      </c>
      <c r="L581">
        <v>0</v>
      </c>
      <c r="M581">
        <v>0</v>
      </c>
    </row>
    <row r="582" spans="1:13" x14ac:dyDescent="0.25">
      <c r="A582">
        <f>+_xlfn.XLOOKUP(B582,[1]Códigos!$F$3:$F$25,[1]Códigos!$E$3:$E$25,,0,1)</f>
        <v>3</v>
      </c>
      <c r="B582" t="s">
        <v>6</v>
      </c>
      <c r="C582">
        <f>+_xlfn.XLOOKUP(D582,[1]Códigos!$F$26:$F$366,[1]Códigos!$E$26:$E$366,,0,1)</f>
        <v>313</v>
      </c>
      <c r="D582" t="s">
        <v>37</v>
      </c>
      <c r="E582" t="s">
        <v>42</v>
      </c>
      <c r="F582">
        <v>2</v>
      </c>
      <c r="G582" t="s">
        <v>44</v>
      </c>
      <c r="H582">
        <v>9</v>
      </c>
      <c r="I582" t="s">
        <v>50</v>
      </c>
      <c r="J582">
        <f>+_xlfn.XLOOKUP(K582,[1]Códigos!$F$372:$F$384,[1]Códigos!$E$372:$E$384,,0,1)</f>
        <v>2</v>
      </c>
      <c r="K582" t="s">
        <v>53</v>
      </c>
      <c r="L582">
        <v>0</v>
      </c>
      <c r="M582">
        <v>0</v>
      </c>
    </row>
    <row r="583" spans="1:13" x14ac:dyDescent="0.25">
      <c r="A583">
        <f>+_xlfn.XLOOKUP(B583,[1]Códigos!$F$3:$F$25,[1]Códigos!$E$3:$E$25,,0,1)</f>
        <v>3</v>
      </c>
      <c r="B583" t="s">
        <v>6</v>
      </c>
      <c r="C583">
        <f>+_xlfn.XLOOKUP(D583,[1]Códigos!$F$26:$F$366,[1]Códigos!$E$26:$E$366,,0,1)</f>
        <v>313</v>
      </c>
      <c r="D583" t="s">
        <v>37</v>
      </c>
      <c r="E583" t="s">
        <v>42</v>
      </c>
      <c r="F583">
        <v>2</v>
      </c>
      <c r="G583" t="s">
        <v>44</v>
      </c>
      <c r="H583">
        <v>10</v>
      </c>
      <c r="I583" t="s">
        <v>51</v>
      </c>
      <c r="J583">
        <f>+_xlfn.XLOOKUP(K583,[1]Códigos!$F$372:$F$384,[1]Códigos!$E$372:$E$384,,0,1)</f>
        <v>2</v>
      </c>
      <c r="K583" t="s">
        <v>53</v>
      </c>
      <c r="L583">
        <v>0</v>
      </c>
      <c r="M583">
        <v>0</v>
      </c>
    </row>
    <row r="584" spans="1:13" x14ac:dyDescent="0.25">
      <c r="A584">
        <f>+_xlfn.XLOOKUP(B584,[1]Códigos!$F$3:$F$25,[1]Códigos!$E$3:$E$25,,0,1)</f>
        <v>3</v>
      </c>
      <c r="B584" t="s">
        <v>6</v>
      </c>
      <c r="C584">
        <f>+_xlfn.XLOOKUP(D584,[1]Códigos!$F$26:$F$366,[1]Códigos!$E$26:$E$366,,0,1)</f>
        <v>313</v>
      </c>
      <c r="D584" t="s">
        <v>37</v>
      </c>
      <c r="E584" t="s">
        <v>42</v>
      </c>
      <c r="F584">
        <v>2</v>
      </c>
      <c r="G584" t="s">
        <v>44</v>
      </c>
      <c r="H584">
        <f>+_xlfn.XLOOKUP(I584,[1]Códigos!$F$496:$F$506,[1]Códigos!$E$496:$E$506,,0,1)</f>
        <v>4</v>
      </c>
      <c r="I584" t="s">
        <v>48</v>
      </c>
      <c r="J584">
        <f>+_xlfn.XLOOKUP(K584,[1]Códigos!$F$372:$F$384,[1]Códigos!$E$372:$E$384,,0,1)</f>
        <v>2</v>
      </c>
      <c r="K584" t="s">
        <v>53</v>
      </c>
      <c r="L584">
        <v>0</v>
      </c>
      <c r="M584">
        <v>0</v>
      </c>
    </row>
    <row r="585" spans="1:13" x14ac:dyDescent="0.25">
      <c r="A585">
        <f>+_xlfn.XLOOKUP(B585,[1]Códigos!$F$3:$F$25,[1]Códigos!$E$3:$E$25,,0,1)</f>
        <v>3</v>
      </c>
      <c r="B585" t="s">
        <v>6</v>
      </c>
      <c r="C585">
        <f>+_xlfn.XLOOKUP(D585,[1]Códigos!$F$26:$F$366,[1]Códigos!$E$26:$E$366,,0,1)</f>
        <v>313</v>
      </c>
      <c r="D585" t="s">
        <v>37</v>
      </c>
      <c r="E585" t="s">
        <v>42</v>
      </c>
      <c r="F585">
        <v>2</v>
      </c>
      <c r="G585" t="s">
        <v>44</v>
      </c>
      <c r="H585">
        <v>8</v>
      </c>
      <c r="I585" t="s">
        <v>65</v>
      </c>
      <c r="J585">
        <f>+_xlfn.XLOOKUP(K585,[1]Códigos!$F$372:$F$384,[1]Códigos!$E$372:$E$384,,0,1)</f>
        <v>2</v>
      </c>
      <c r="K585" t="s">
        <v>53</v>
      </c>
      <c r="L585">
        <v>0</v>
      </c>
      <c r="M585">
        <v>0</v>
      </c>
    </row>
    <row r="586" spans="1:13" x14ac:dyDescent="0.25">
      <c r="A586">
        <f>+_xlfn.XLOOKUP(B586,[1]Códigos!$F$3:$F$25,[1]Códigos!$E$3:$E$25,,0,1)</f>
        <v>3</v>
      </c>
      <c r="B586" t="s">
        <v>6</v>
      </c>
      <c r="C586">
        <f>+_xlfn.XLOOKUP(D586,[1]Códigos!$F$26:$F$366,[1]Códigos!$E$26:$E$366,,0,1)</f>
        <v>313</v>
      </c>
      <c r="D586" t="s">
        <v>37</v>
      </c>
      <c r="E586" t="s">
        <v>42</v>
      </c>
      <c r="F586">
        <v>2</v>
      </c>
      <c r="G586" t="s">
        <v>44</v>
      </c>
      <c r="H586">
        <f>+_xlfn.XLOOKUP(I586,[1]Códigos!$F$496:$F$506,[1]Códigos!$E$496:$E$506,,0,1)</f>
        <v>5</v>
      </c>
      <c r="I586" t="s">
        <v>64</v>
      </c>
      <c r="J586">
        <f>+_xlfn.XLOOKUP(K586,[1]Códigos!$F$372:$F$384,[1]Códigos!$E$372:$E$384,,0,1)</f>
        <v>2</v>
      </c>
      <c r="K586" t="s">
        <v>53</v>
      </c>
      <c r="L586">
        <v>0</v>
      </c>
      <c r="M586">
        <v>0</v>
      </c>
    </row>
    <row r="587" spans="1:13" x14ac:dyDescent="0.25">
      <c r="A587">
        <f>+_xlfn.XLOOKUP(B587,[1]Códigos!$F$3:$F$25,[1]Códigos!$E$3:$E$25,,0,1)</f>
        <v>3</v>
      </c>
      <c r="B587" t="s">
        <v>6</v>
      </c>
      <c r="C587">
        <f>+_xlfn.XLOOKUP(D587,[1]Códigos!$F$26:$F$366,[1]Códigos!$E$26:$E$366,,0,1)</f>
        <v>313</v>
      </c>
      <c r="D587" t="s">
        <v>37</v>
      </c>
      <c r="E587" t="s">
        <v>42</v>
      </c>
      <c r="F587">
        <v>2</v>
      </c>
      <c r="G587" t="s">
        <v>44</v>
      </c>
      <c r="H587">
        <f>+_xlfn.XLOOKUP(I587,[1]Códigos!$F$496:$F$506,[1]Códigos!$E$496:$E$506,,0,1)</f>
        <v>6</v>
      </c>
      <c r="I587" t="s">
        <v>66</v>
      </c>
      <c r="J587">
        <f>+_xlfn.XLOOKUP(K587,[1]Códigos!$F$372:$F$384,[1]Códigos!$E$372:$E$384,,0,1)</f>
        <v>2</v>
      </c>
      <c r="K587" t="s">
        <v>53</v>
      </c>
      <c r="L587">
        <v>0</v>
      </c>
      <c r="M587">
        <v>0</v>
      </c>
    </row>
    <row r="588" spans="1:13" x14ac:dyDescent="0.25">
      <c r="A588">
        <f>+_xlfn.XLOOKUP(B588,[1]Códigos!$F$3:$F$25,[1]Códigos!$E$3:$E$25,,0,1)</f>
        <v>3</v>
      </c>
      <c r="B588" t="s">
        <v>6</v>
      </c>
      <c r="C588">
        <f>+_xlfn.XLOOKUP(D588,[1]Códigos!$F$26:$F$366,[1]Códigos!$E$26:$E$366,,0,1)</f>
        <v>313</v>
      </c>
      <c r="D588" t="s">
        <v>37</v>
      </c>
      <c r="E588" t="s">
        <v>42</v>
      </c>
      <c r="F588">
        <v>2</v>
      </c>
      <c r="G588" t="s">
        <v>44</v>
      </c>
      <c r="H588">
        <f>+_xlfn.XLOOKUP(I588,[1]Códigos!$F$496:$F$506,[1]Códigos!$E$496:$E$506,,0,1)</f>
        <v>7</v>
      </c>
      <c r="I588" t="s">
        <v>49</v>
      </c>
      <c r="J588">
        <f>+_xlfn.XLOOKUP(K588,[1]Códigos!$F$372:$F$384,[1]Códigos!$E$372:$E$384,,0,1)</f>
        <v>2</v>
      </c>
      <c r="K588" t="s">
        <v>53</v>
      </c>
      <c r="L588">
        <v>0</v>
      </c>
      <c r="M588">
        <v>0</v>
      </c>
    </row>
    <row r="589" spans="1:13" x14ac:dyDescent="0.25">
      <c r="A589">
        <f>+_xlfn.XLOOKUP(B589,[1]Códigos!$F$3:$F$25,[1]Códigos!$E$3:$E$25,,0,1)</f>
        <v>3</v>
      </c>
      <c r="B589" t="s">
        <v>6</v>
      </c>
      <c r="C589">
        <f>+_xlfn.XLOOKUP(D589,[1]Códigos!$F$26:$F$366,[1]Códigos!$E$26:$E$366,,0,1)</f>
        <v>313</v>
      </c>
      <c r="D589" t="s">
        <v>37</v>
      </c>
      <c r="E589" t="s">
        <v>42</v>
      </c>
      <c r="F589">
        <v>2</v>
      </c>
      <c r="G589" t="s">
        <v>44</v>
      </c>
      <c r="H589">
        <v>9</v>
      </c>
      <c r="I589" t="s">
        <v>50</v>
      </c>
      <c r="J589">
        <f>+_xlfn.XLOOKUP(K589,[1]Códigos!$F$372:$F$384,[1]Códigos!$E$372:$E$384,,0,1)</f>
        <v>2</v>
      </c>
      <c r="K589" t="s">
        <v>53</v>
      </c>
      <c r="L589">
        <v>0</v>
      </c>
      <c r="M589">
        <v>0</v>
      </c>
    </row>
    <row r="590" spans="1:13" x14ac:dyDescent="0.25">
      <c r="A590">
        <f>+_xlfn.XLOOKUP(B590,[1]Códigos!$F$3:$F$25,[1]Códigos!$E$3:$E$25,,0,1)</f>
        <v>3</v>
      </c>
      <c r="B590" t="s">
        <v>6</v>
      </c>
      <c r="C590">
        <f>+_xlfn.XLOOKUP(D590,[1]Códigos!$F$26:$F$366,[1]Códigos!$E$26:$E$366,,0,1)</f>
        <v>313</v>
      </c>
      <c r="D590" t="s">
        <v>37</v>
      </c>
      <c r="E590" t="s">
        <v>42</v>
      </c>
      <c r="F590">
        <v>2</v>
      </c>
      <c r="G590" t="s">
        <v>44</v>
      </c>
      <c r="H590">
        <v>10</v>
      </c>
      <c r="I590" t="s">
        <v>51</v>
      </c>
      <c r="J590">
        <f>+_xlfn.XLOOKUP(K590,[1]Códigos!$F$372:$F$384,[1]Códigos!$E$372:$E$384,,0,1)</f>
        <v>2</v>
      </c>
      <c r="K590" t="s">
        <v>53</v>
      </c>
      <c r="L590">
        <v>0</v>
      </c>
      <c r="M590">
        <v>0</v>
      </c>
    </row>
    <row r="591" spans="1:13" x14ac:dyDescent="0.25">
      <c r="A591">
        <f>+_xlfn.XLOOKUP(B591,[1]Códigos!$F$3:$F$25,[1]Códigos!$E$3:$E$25,,0,1)</f>
        <v>3</v>
      </c>
      <c r="B591" t="s">
        <v>6</v>
      </c>
      <c r="C591">
        <f>+_xlfn.XLOOKUP(D591,[1]Códigos!$F$26:$F$366,[1]Códigos!$E$26:$E$366,,0,1)</f>
        <v>313</v>
      </c>
      <c r="D591" t="s">
        <v>37</v>
      </c>
      <c r="E591" t="s">
        <v>42</v>
      </c>
      <c r="F591">
        <v>2</v>
      </c>
      <c r="G591" t="s">
        <v>44</v>
      </c>
      <c r="H591">
        <f>+_xlfn.XLOOKUP(I591,[1]Códigos!$F$496:$F$506,[1]Códigos!$E$496:$E$506,,0,1)</f>
        <v>4</v>
      </c>
      <c r="I591" t="s">
        <v>48</v>
      </c>
      <c r="J591">
        <f>+_xlfn.XLOOKUP(K591,[1]Códigos!$F$372:$F$384,[1]Códigos!$E$372:$E$384,,0,1)</f>
        <v>2</v>
      </c>
      <c r="K591" t="s">
        <v>53</v>
      </c>
      <c r="L591">
        <v>0</v>
      </c>
      <c r="M591">
        <v>0</v>
      </c>
    </row>
    <row r="592" spans="1:13" x14ac:dyDescent="0.25">
      <c r="A592">
        <f>+_xlfn.XLOOKUP(B592,[1]Códigos!$F$3:$F$25,[1]Códigos!$E$3:$E$25,,0,1)</f>
        <v>1</v>
      </c>
      <c r="B592" t="s">
        <v>5</v>
      </c>
      <c r="C592">
        <f>+_xlfn.XLOOKUP(D592,[1]Códigos!$F$26:$F$366,[1]Códigos!$E$26:$E$366,,0,1)</f>
        <v>107</v>
      </c>
      <c r="D592" t="s">
        <v>38</v>
      </c>
      <c r="E592" t="s">
        <v>42</v>
      </c>
      <c r="F592">
        <v>2</v>
      </c>
      <c r="G592" t="s">
        <v>44</v>
      </c>
      <c r="H592">
        <v>8</v>
      </c>
      <c r="I592" t="s">
        <v>65</v>
      </c>
      <c r="J592">
        <f>+_xlfn.XLOOKUP(K592,[1]Códigos!$F$372:$F$384,[1]Códigos!$E$372:$E$384,,0,1)</f>
        <v>2</v>
      </c>
      <c r="K592" t="s">
        <v>53</v>
      </c>
      <c r="L592">
        <v>0</v>
      </c>
      <c r="M592">
        <v>0</v>
      </c>
    </row>
    <row r="593" spans="1:13" x14ac:dyDescent="0.25">
      <c r="A593">
        <f>+_xlfn.XLOOKUP(B593,[1]Códigos!$F$3:$F$25,[1]Códigos!$E$3:$E$25,,0,1)</f>
        <v>1</v>
      </c>
      <c r="B593" t="s">
        <v>5</v>
      </c>
      <c r="C593">
        <f>+_xlfn.XLOOKUP(D593,[1]Códigos!$F$26:$F$366,[1]Códigos!$E$26:$E$366,,0,1)</f>
        <v>107</v>
      </c>
      <c r="D593" t="s">
        <v>38</v>
      </c>
      <c r="E593" t="s">
        <v>42</v>
      </c>
      <c r="F593">
        <v>2</v>
      </c>
      <c r="G593" t="s">
        <v>44</v>
      </c>
      <c r="H593">
        <f>+_xlfn.XLOOKUP(I593,[1]Códigos!$F$496:$F$506,[1]Códigos!$E$496:$E$506,,0,1)</f>
        <v>5</v>
      </c>
      <c r="I593" t="s">
        <v>64</v>
      </c>
      <c r="J593">
        <f>+_xlfn.XLOOKUP(K593,[1]Códigos!$F$372:$F$384,[1]Códigos!$E$372:$E$384,,0,1)</f>
        <v>2</v>
      </c>
      <c r="K593" t="s">
        <v>53</v>
      </c>
      <c r="L593">
        <v>0</v>
      </c>
      <c r="M593">
        <v>0</v>
      </c>
    </row>
    <row r="594" spans="1:13" x14ac:dyDescent="0.25">
      <c r="A594">
        <f>+_xlfn.XLOOKUP(B594,[1]Códigos!$F$3:$F$25,[1]Códigos!$E$3:$E$25,,0,1)</f>
        <v>1</v>
      </c>
      <c r="B594" t="s">
        <v>5</v>
      </c>
      <c r="C594">
        <f>+_xlfn.XLOOKUP(D594,[1]Códigos!$F$26:$F$366,[1]Códigos!$E$26:$E$366,,0,1)</f>
        <v>107</v>
      </c>
      <c r="D594" t="s">
        <v>38</v>
      </c>
      <c r="E594" t="s">
        <v>42</v>
      </c>
      <c r="F594">
        <v>2</v>
      </c>
      <c r="G594" t="s">
        <v>44</v>
      </c>
      <c r="H594">
        <f>+_xlfn.XLOOKUP(I594,[1]Códigos!$F$496:$F$506,[1]Códigos!$E$496:$E$506,,0,1)</f>
        <v>6</v>
      </c>
      <c r="I594" t="s">
        <v>66</v>
      </c>
      <c r="J594">
        <f>+_xlfn.XLOOKUP(K594,[1]Códigos!$F$372:$F$384,[1]Códigos!$E$372:$E$384,,0,1)</f>
        <v>2</v>
      </c>
      <c r="K594" t="s">
        <v>53</v>
      </c>
      <c r="L594">
        <v>0</v>
      </c>
      <c r="M594">
        <v>0</v>
      </c>
    </row>
    <row r="595" spans="1:13" x14ac:dyDescent="0.25">
      <c r="A595">
        <f>+_xlfn.XLOOKUP(B595,[1]Códigos!$F$3:$F$25,[1]Códigos!$E$3:$E$25,,0,1)</f>
        <v>1</v>
      </c>
      <c r="B595" t="s">
        <v>5</v>
      </c>
      <c r="C595">
        <f>+_xlfn.XLOOKUP(D595,[1]Códigos!$F$26:$F$366,[1]Códigos!$E$26:$E$366,,0,1)</f>
        <v>107</v>
      </c>
      <c r="D595" t="s">
        <v>38</v>
      </c>
      <c r="E595" t="s">
        <v>42</v>
      </c>
      <c r="F595">
        <v>2</v>
      </c>
      <c r="G595" t="s">
        <v>44</v>
      </c>
      <c r="H595">
        <f>+_xlfn.XLOOKUP(I595,[1]Códigos!$F$496:$F$506,[1]Códigos!$E$496:$E$506,,0,1)</f>
        <v>7</v>
      </c>
      <c r="I595" t="s">
        <v>49</v>
      </c>
      <c r="J595">
        <f>+_xlfn.XLOOKUP(K595,[1]Códigos!$F$372:$F$384,[1]Códigos!$E$372:$E$384,,0,1)</f>
        <v>2</v>
      </c>
      <c r="K595" t="s">
        <v>53</v>
      </c>
      <c r="L595">
        <v>0</v>
      </c>
      <c r="M595">
        <v>0</v>
      </c>
    </row>
    <row r="596" spans="1:13" x14ac:dyDescent="0.25">
      <c r="A596">
        <f>+_xlfn.XLOOKUP(B596,[1]Códigos!$F$3:$F$25,[1]Códigos!$E$3:$E$25,,0,1)</f>
        <v>1</v>
      </c>
      <c r="B596" t="s">
        <v>5</v>
      </c>
      <c r="C596">
        <f>+_xlfn.XLOOKUP(D596,[1]Códigos!$F$26:$F$366,[1]Códigos!$E$26:$E$366,,0,1)</f>
        <v>107</v>
      </c>
      <c r="D596" t="s">
        <v>38</v>
      </c>
      <c r="E596" t="s">
        <v>42</v>
      </c>
      <c r="F596">
        <v>2</v>
      </c>
      <c r="G596" t="s">
        <v>44</v>
      </c>
      <c r="H596">
        <v>9</v>
      </c>
      <c r="I596" t="s">
        <v>50</v>
      </c>
      <c r="J596">
        <f>+_xlfn.XLOOKUP(K596,[1]Códigos!$F$372:$F$384,[1]Códigos!$E$372:$E$384,,0,1)</f>
        <v>2</v>
      </c>
      <c r="K596" t="s">
        <v>53</v>
      </c>
      <c r="L596">
        <v>0</v>
      </c>
      <c r="M596">
        <v>0</v>
      </c>
    </row>
    <row r="597" spans="1:13" x14ac:dyDescent="0.25">
      <c r="A597">
        <f>+_xlfn.XLOOKUP(B597,[1]Códigos!$F$3:$F$25,[1]Códigos!$E$3:$E$25,,0,1)</f>
        <v>1</v>
      </c>
      <c r="B597" t="s">
        <v>5</v>
      </c>
      <c r="C597">
        <f>+_xlfn.XLOOKUP(D597,[1]Códigos!$F$26:$F$366,[1]Códigos!$E$26:$E$366,,0,1)</f>
        <v>107</v>
      </c>
      <c r="D597" t="s">
        <v>38</v>
      </c>
      <c r="E597" t="s">
        <v>42</v>
      </c>
      <c r="F597">
        <v>2</v>
      </c>
      <c r="G597" t="s">
        <v>44</v>
      </c>
      <c r="H597">
        <v>10</v>
      </c>
      <c r="I597" t="s">
        <v>51</v>
      </c>
      <c r="J597">
        <f>+_xlfn.XLOOKUP(K597,[1]Códigos!$F$372:$F$384,[1]Códigos!$E$372:$E$384,,0,1)</f>
        <v>2</v>
      </c>
      <c r="K597" t="s">
        <v>53</v>
      </c>
      <c r="L597">
        <v>0</v>
      </c>
      <c r="M597">
        <v>0</v>
      </c>
    </row>
    <row r="598" spans="1:13" x14ac:dyDescent="0.25">
      <c r="A598">
        <f>+_xlfn.XLOOKUP(B598,[1]Códigos!$F$3:$F$25,[1]Códigos!$E$3:$E$25,,0,1)</f>
        <v>1</v>
      </c>
      <c r="B598" t="s">
        <v>5</v>
      </c>
      <c r="C598">
        <f>+_xlfn.XLOOKUP(D598,[1]Códigos!$F$26:$F$366,[1]Códigos!$E$26:$E$366,,0,1)</f>
        <v>107</v>
      </c>
      <c r="D598" t="s">
        <v>38</v>
      </c>
      <c r="E598" t="s">
        <v>42</v>
      </c>
      <c r="F598">
        <v>2</v>
      </c>
      <c r="G598" t="s">
        <v>44</v>
      </c>
      <c r="H598">
        <f>+_xlfn.XLOOKUP(I598,[1]Códigos!$F$496:$F$506,[1]Códigos!$E$496:$E$506,,0,1)</f>
        <v>6</v>
      </c>
      <c r="I598" t="s">
        <v>66</v>
      </c>
      <c r="J598">
        <f>+_xlfn.XLOOKUP(K598,[1]Códigos!$F$372:$F$384,[1]Códigos!$E$372:$E$384,,0,1)</f>
        <v>2</v>
      </c>
      <c r="K598" t="s">
        <v>53</v>
      </c>
      <c r="L598">
        <v>0</v>
      </c>
      <c r="M598">
        <v>0</v>
      </c>
    </row>
    <row r="599" spans="1:13" x14ac:dyDescent="0.25">
      <c r="A599">
        <f>+_xlfn.XLOOKUP(B599,[1]Códigos!$F$3:$F$25,[1]Códigos!$E$3:$E$25,,0,1)</f>
        <v>1</v>
      </c>
      <c r="B599" t="s">
        <v>5</v>
      </c>
      <c r="C599">
        <f>+_xlfn.XLOOKUP(D599,[1]Códigos!$F$26:$F$366,[1]Códigos!$E$26:$E$366,,0,1)</f>
        <v>107</v>
      </c>
      <c r="D599" t="s">
        <v>38</v>
      </c>
      <c r="E599" t="s">
        <v>42</v>
      </c>
      <c r="F599">
        <v>2</v>
      </c>
      <c r="G599" t="s">
        <v>44</v>
      </c>
      <c r="H599">
        <f>+_xlfn.XLOOKUP(I599,[1]Códigos!$F$496:$F$506,[1]Códigos!$E$496:$E$506,,0,1)</f>
        <v>7</v>
      </c>
      <c r="I599" t="s">
        <v>49</v>
      </c>
      <c r="J599">
        <f>+_xlfn.XLOOKUP(K599,[1]Códigos!$F$372:$F$384,[1]Códigos!$E$372:$E$384,,0,1)</f>
        <v>2</v>
      </c>
      <c r="K599" t="s">
        <v>53</v>
      </c>
      <c r="L599">
        <v>0</v>
      </c>
      <c r="M599">
        <v>0</v>
      </c>
    </row>
    <row r="600" spans="1:13" x14ac:dyDescent="0.25">
      <c r="A600">
        <f>+_xlfn.XLOOKUP(B600,[1]Códigos!$F$3:$F$25,[1]Códigos!$E$3:$E$25,,0,1)</f>
        <v>1</v>
      </c>
      <c r="B600" t="s">
        <v>5</v>
      </c>
      <c r="C600">
        <f>+_xlfn.XLOOKUP(D600,[1]Códigos!$F$26:$F$366,[1]Códigos!$E$26:$E$366,,0,1)</f>
        <v>107</v>
      </c>
      <c r="D600" t="s">
        <v>38</v>
      </c>
      <c r="E600" t="s">
        <v>42</v>
      </c>
      <c r="F600">
        <v>2</v>
      </c>
      <c r="G600" t="s">
        <v>44</v>
      </c>
      <c r="H600">
        <v>9</v>
      </c>
      <c r="I600" t="s">
        <v>50</v>
      </c>
      <c r="J600">
        <f>+_xlfn.XLOOKUP(K600,[1]Códigos!$F$372:$F$384,[1]Códigos!$E$372:$E$384,,0,1)</f>
        <v>2</v>
      </c>
      <c r="K600" t="s">
        <v>53</v>
      </c>
      <c r="L600">
        <v>0</v>
      </c>
      <c r="M600">
        <v>0</v>
      </c>
    </row>
    <row r="601" spans="1:13" x14ac:dyDescent="0.25">
      <c r="A601">
        <f>+_xlfn.XLOOKUP(B601,[1]Códigos!$F$3:$F$25,[1]Códigos!$E$3:$E$25,,0,1)</f>
        <v>1</v>
      </c>
      <c r="B601" t="s">
        <v>5</v>
      </c>
      <c r="C601">
        <f>+_xlfn.XLOOKUP(D601,[1]Códigos!$F$26:$F$366,[1]Códigos!$E$26:$E$366,,0,1)</f>
        <v>107</v>
      </c>
      <c r="D601" t="s">
        <v>38</v>
      </c>
      <c r="E601" t="s">
        <v>42</v>
      </c>
      <c r="F601">
        <v>2</v>
      </c>
      <c r="G601" t="s">
        <v>44</v>
      </c>
      <c r="H601">
        <v>10</v>
      </c>
      <c r="I601" t="s">
        <v>51</v>
      </c>
      <c r="J601">
        <f>+_xlfn.XLOOKUP(K601,[1]Códigos!$F$372:$F$384,[1]Códigos!$E$372:$E$384,,0,1)</f>
        <v>2</v>
      </c>
      <c r="K601" t="s">
        <v>53</v>
      </c>
      <c r="L601">
        <v>0</v>
      </c>
      <c r="M601">
        <v>0</v>
      </c>
    </row>
    <row r="602" spans="1:13" x14ac:dyDescent="0.25">
      <c r="A602">
        <f>+_xlfn.XLOOKUP(B602,[1]Códigos!$F$3:$F$25,[1]Códigos!$E$3:$E$25,,0,1)</f>
        <v>17</v>
      </c>
      <c r="B602" t="s">
        <v>10</v>
      </c>
      <c r="C602">
        <v>1705</v>
      </c>
      <c r="D602" t="s">
        <v>67</v>
      </c>
      <c r="E602" t="s">
        <v>42</v>
      </c>
      <c r="F602">
        <v>2</v>
      </c>
      <c r="G602" t="s">
        <v>44</v>
      </c>
      <c r="H602">
        <f>+_xlfn.XLOOKUP(I602,[1]Códigos!$F$496:$F$506,[1]Códigos!$E$496:$E$506,,0,1)</f>
        <v>4</v>
      </c>
      <c r="I602" t="s">
        <v>48</v>
      </c>
      <c r="J602">
        <f>+_xlfn.XLOOKUP(K602,[1]Códigos!$F$372:$F$384,[1]Códigos!$E$372:$E$384,,0,1)</f>
        <v>2</v>
      </c>
      <c r="K602" t="s">
        <v>53</v>
      </c>
      <c r="L602">
        <v>0</v>
      </c>
      <c r="M602">
        <v>0</v>
      </c>
    </row>
    <row r="603" spans="1:13" x14ac:dyDescent="0.25">
      <c r="A603">
        <f>+_xlfn.XLOOKUP(B603,[1]Códigos!$F$3:$F$25,[1]Códigos!$E$3:$E$25,,0,1)</f>
        <v>17</v>
      </c>
      <c r="B603" t="s">
        <v>10</v>
      </c>
      <c r="C603">
        <v>1705</v>
      </c>
      <c r="D603" t="s">
        <v>67</v>
      </c>
      <c r="E603" t="s">
        <v>42</v>
      </c>
      <c r="F603">
        <v>2</v>
      </c>
      <c r="G603" t="s">
        <v>44</v>
      </c>
      <c r="H603">
        <v>8</v>
      </c>
      <c r="I603" t="s">
        <v>65</v>
      </c>
      <c r="J603">
        <f>+_xlfn.XLOOKUP(K603,[1]Códigos!$F$372:$F$384,[1]Códigos!$E$372:$E$384,,0,1)</f>
        <v>2</v>
      </c>
      <c r="K603" t="s">
        <v>53</v>
      </c>
      <c r="L603">
        <v>0</v>
      </c>
      <c r="M603">
        <v>0</v>
      </c>
    </row>
    <row r="604" spans="1:13" x14ac:dyDescent="0.25">
      <c r="A604">
        <f>+_xlfn.XLOOKUP(B604,[1]Códigos!$F$3:$F$25,[1]Códigos!$E$3:$E$25,,0,1)</f>
        <v>17</v>
      </c>
      <c r="B604" t="s">
        <v>10</v>
      </c>
      <c r="C604">
        <v>1705</v>
      </c>
      <c r="D604" t="s">
        <v>67</v>
      </c>
      <c r="E604" t="s">
        <v>42</v>
      </c>
      <c r="F604">
        <v>2</v>
      </c>
      <c r="G604" t="s">
        <v>44</v>
      </c>
      <c r="H604">
        <f>+_xlfn.XLOOKUP(I604,[1]Códigos!$F$496:$F$506,[1]Códigos!$E$496:$E$506,,0,1)</f>
        <v>5</v>
      </c>
      <c r="I604" t="s">
        <v>64</v>
      </c>
      <c r="J604">
        <f>+_xlfn.XLOOKUP(K604,[1]Códigos!$F$372:$F$384,[1]Códigos!$E$372:$E$384,,0,1)</f>
        <v>2</v>
      </c>
      <c r="K604" t="s">
        <v>53</v>
      </c>
      <c r="L604">
        <v>0</v>
      </c>
      <c r="M604">
        <v>0</v>
      </c>
    </row>
    <row r="605" spans="1:13" x14ac:dyDescent="0.25">
      <c r="A605">
        <f>+_xlfn.XLOOKUP(B605,[1]Códigos!$F$3:$F$25,[1]Códigos!$E$3:$E$25,,0,1)</f>
        <v>17</v>
      </c>
      <c r="B605" t="s">
        <v>10</v>
      </c>
      <c r="C605">
        <v>1705</v>
      </c>
      <c r="D605" t="s">
        <v>67</v>
      </c>
      <c r="E605" t="s">
        <v>42</v>
      </c>
      <c r="F605">
        <v>2</v>
      </c>
      <c r="G605" t="s">
        <v>44</v>
      </c>
      <c r="H605">
        <f>+_xlfn.XLOOKUP(I605,[1]Códigos!$F$496:$F$506,[1]Códigos!$E$496:$E$506,,0,1)</f>
        <v>6</v>
      </c>
      <c r="I605" t="s">
        <v>66</v>
      </c>
      <c r="J605">
        <f>+_xlfn.XLOOKUP(K605,[1]Códigos!$F$372:$F$384,[1]Códigos!$E$372:$E$384,,0,1)</f>
        <v>2</v>
      </c>
      <c r="K605" t="s">
        <v>53</v>
      </c>
      <c r="L605">
        <v>0</v>
      </c>
      <c r="M605">
        <v>0</v>
      </c>
    </row>
    <row r="606" spans="1:13" x14ac:dyDescent="0.25">
      <c r="A606">
        <f>+_xlfn.XLOOKUP(B606,[1]Códigos!$F$3:$F$25,[1]Códigos!$E$3:$E$25,,0,1)</f>
        <v>17</v>
      </c>
      <c r="B606" t="s">
        <v>10</v>
      </c>
      <c r="C606">
        <v>1705</v>
      </c>
      <c r="D606" t="s">
        <v>67</v>
      </c>
      <c r="E606" t="s">
        <v>42</v>
      </c>
      <c r="F606">
        <v>2</v>
      </c>
      <c r="G606" t="s">
        <v>44</v>
      </c>
      <c r="H606">
        <f>+_xlfn.XLOOKUP(I606,[1]Códigos!$F$496:$F$506,[1]Códigos!$E$496:$E$506,,0,1)</f>
        <v>7</v>
      </c>
      <c r="I606" t="s">
        <v>49</v>
      </c>
      <c r="J606">
        <f>+_xlfn.XLOOKUP(K606,[1]Códigos!$F$372:$F$384,[1]Códigos!$E$372:$E$384,,0,1)</f>
        <v>2</v>
      </c>
      <c r="K606" t="s">
        <v>53</v>
      </c>
      <c r="L606">
        <v>0</v>
      </c>
      <c r="M606">
        <v>0</v>
      </c>
    </row>
    <row r="607" spans="1:13" x14ac:dyDescent="0.25">
      <c r="A607">
        <f>+_xlfn.XLOOKUP(B607,[1]Códigos!$F$3:$F$25,[1]Códigos!$E$3:$E$25,,0,1)</f>
        <v>17</v>
      </c>
      <c r="B607" t="s">
        <v>10</v>
      </c>
      <c r="C607">
        <v>1705</v>
      </c>
      <c r="D607" t="s">
        <v>67</v>
      </c>
      <c r="E607" t="s">
        <v>42</v>
      </c>
      <c r="F607">
        <v>2</v>
      </c>
      <c r="G607" t="s">
        <v>44</v>
      </c>
      <c r="H607">
        <v>9</v>
      </c>
      <c r="I607" t="s">
        <v>50</v>
      </c>
      <c r="J607">
        <f>+_xlfn.XLOOKUP(K607,[1]Códigos!$F$372:$F$384,[1]Códigos!$E$372:$E$384,,0,1)</f>
        <v>2</v>
      </c>
      <c r="K607" t="s">
        <v>53</v>
      </c>
      <c r="L607">
        <v>0</v>
      </c>
      <c r="M607">
        <v>0</v>
      </c>
    </row>
    <row r="608" spans="1:13" x14ac:dyDescent="0.25">
      <c r="A608">
        <f>+_xlfn.XLOOKUP(B608,[1]Códigos!$F$3:$F$25,[1]Códigos!$E$3:$E$25,,0,1)</f>
        <v>17</v>
      </c>
      <c r="B608" t="s">
        <v>10</v>
      </c>
      <c r="C608">
        <v>1705</v>
      </c>
      <c r="D608" t="s">
        <v>67</v>
      </c>
      <c r="E608" t="s">
        <v>42</v>
      </c>
      <c r="F608">
        <v>2</v>
      </c>
      <c r="G608" t="s">
        <v>44</v>
      </c>
      <c r="H608">
        <v>10</v>
      </c>
      <c r="I608" t="s">
        <v>51</v>
      </c>
      <c r="J608">
        <f>+_xlfn.XLOOKUP(K608,[1]Códigos!$F$372:$F$384,[1]Códigos!$E$372:$E$384,,0,1)</f>
        <v>2</v>
      </c>
      <c r="K608" t="s">
        <v>53</v>
      </c>
      <c r="L608">
        <v>0</v>
      </c>
      <c r="M608">
        <v>0</v>
      </c>
    </row>
    <row r="609" spans="1:13" x14ac:dyDescent="0.25">
      <c r="A609">
        <f>+_xlfn.XLOOKUP(B609,[1]Códigos!$F$3:$F$25,[1]Códigos!$E$3:$E$25,,0,1)</f>
        <v>17</v>
      </c>
      <c r="B609" t="s">
        <v>10</v>
      </c>
      <c r="C609">
        <v>1705</v>
      </c>
      <c r="D609" t="s">
        <v>67</v>
      </c>
      <c r="E609" t="s">
        <v>42</v>
      </c>
      <c r="F609">
        <v>2</v>
      </c>
      <c r="G609" t="s">
        <v>44</v>
      </c>
      <c r="H609">
        <f>+_xlfn.XLOOKUP(I609,[1]Códigos!$F$496:$F$506,[1]Códigos!$E$496:$E$506,,0,1)</f>
        <v>4</v>
      </c>
      <c r="I609" t="s">
        <v>48</v>
      </c>
      <c r="J609">
        <f>+_xlfn.XLOOKUP(K609,[1]Códigos!$F$372:$F$384,[1]Códigos!$E$372:$E$384,,0,1)</f>
        <v>2</v>
      </c>
      <c r="K609" t="s">
        <v>53</v>
      </c>
      <c r="L609">
        <v>0</v>
      </c>
      <c r="M609">
        <v>0</v>
      </c>
    </row>
    <row r="610" spans="1:13" x14ac:dyDescent="0.25">
      <c r="A610">
        <f>+_xlfn.XLOOKUP(B610,[1]Códigos!$F$3:$F$25,[1]Códigos!$E$3:$E$25,,0,1)</f>
        <v>17</v>
      </c>
      <c r="B610" t="s">
        <v>10</v>
      </c>
      <c r="C610">
        <v>1705</v>
      </c>
      <c r="D610" t="s">
        <v>67</v>
      </c>
      <c r="E610" t="s">
        <v>42</v>
      </c>
      <c r="F610">
        <v>2</v>
      </c>
      <c r="G610" t="s">
        <v>44</v>
      </c>
      <c r="H610">
        <v>8</v>
      </c>
      <c r="I610" t="s">
        <v>65</v>
      </c>
      <c r="J610">
        <f>+_xlfn.XLOOKUP(K610,[1]Códigos!$F$372:$F$384,[1]Códigos!$E$372:$E$384,,0,1)</f>
        <v>2</v>
      </c>
      <c r="K610" t="s">
        <v>53</v>
      </c>
      <c r="L610">
        <v>0</v>
      </c>
      <c r="M610">
        <v>0</v>
      </c>
    </row>
    <row r="611" spans="1:13" x14ac:dyDescent="0.25">
      <c r="A611">
        <f>+_xlfn.XLOOKUP(B611,[1]Códigos!$F$3:$F$25,[1]Códigos!$E$3:$E$25,,0,1)</f>
        <v>17</v>
      </c>
      <c r="B611" t="s">
        <v>10</v>
      </c>
      <c r="C611">
        <v>1705</v>
      </c>
      <c r="D611" t="s">
        <v>67</v>
      </c>
      <c r="E611" t="s">
        <v>42</v>
      </c>
      <c r="F611">
        <v>2</v>
      </c>
      <c r="G611" t="s">
        <v>44</v>
      </c>
      <c r="H611">
        <f>+_xlfn.XLOOKUP(I611,[1]Códigos!$F$496:$F$506,[1]Códigos!$E$496:$E$506,,0,1)</f>
        <v>5</v>
      </c>
      <c r="I611" t="s">
        <v>64</v>
      </c>
      <c r="J611">
        <f>+_xlfn.XLOOKUP(K611,[1]Códigos!$F$372:$F$384,[1]Códigos!$E$372:$E$384,,0,1)</f>
        <v>2</v>
      </c>
      <c r="K611" t="s">
        <v>53</v>
      </c>
      <c r="L611">
        <v>0</v>
      </c>
      <c r="M611">
        <v>0</v>
      </c>
    </row>
    <row r="612" spans="1:13" x14ac:dyDescent="0.25">
      <c r="A612">
        <f>+_xlfn.XLOOKUP(B612,[1]Códigos!$F$3:$F$25,[1]Códigos!$E$3:$E$25,,0,1)</f>
        <v>7</v>
      </c>
      <c r="B612" t="s">
        <v>11</v>
      </c>
      <c r="C612">
        <f>+_xlfn.XLOOKUP(D612,[1]Códigos!$F$26:$F$366,[1]Códigos!$E$26:$E$366,,0,1)</f>
        <v>714</v>
      </c>
      <c r="D612" t="s">
        <v>39</v>
      </c>
      <c r="E612" t="s">
        <v>42</v>
      </c>
      <c r="F612">
        <v>2</v>
      </c>
      <c r="G612" t="s">
        <v>44</v>
      </c>
      <c r="H612">
        <f>+_xlfn.XLOOKUP(I612,[1]Códigos!$F$496:$F$506,[1]Códigos!$E$496:$E$506,,0,1)</f>
        <v>6</v>
      </c>
      <c r="I612" t="s">
        <v>66</v>
      </c>
      <c r="J612">
        <f>+_xlfn.XLOOKUP(K612,[1]Códigos!$F$372:$F$384,[1]Códigos!$E$372:$E$384,,0,1)</f>
        <v>2</v>
      </c>
      <c r="K612" t="s">
        <v>53</v>
      </c>
      <c r="L612">
        <v>0</v>
      </c>
      <c r="M612">
        <v>0</v>
      </c>
    </row>
    <row r="613" spans="1:13" x14ac:dyDescent="0.25">
      <c r="A613">
        <f>+_xlfn.XLOOKUP(B613,[1]Códigos!$F$3:$F$25,[1]Códigos!$E$3:$E$25,,0,1)</f>
        <v>7</v>
      </c>
      <c r="B613" t="s">
        <v>11</v>
      </c>
      <c r="C613">
        <f>+_xlfn.XLOOKUP(D613,[1]Códigos!$F$26:$F$366,[1]Códigos!$E$26:$E$366,,0,1)</f>
        <v>714</v>
      </c>
      <c r="D613" t="s">
        <v>39</v>
      </c>
      <c r="E613" t="s">
        <v>42</v>
      </c>
      <c r="F613">
        <v>2</v>
      </c>
      <c r="G613" t="s">
        <v>44</v>
      </c>
      <c r="H613">
        <f>+_xlfn.XLOOKUP(I613,[1]Códigos!$F$496:$F$506,[1]Códigos!$E$496:$E$506,,0,1)</f>
        <v>7</v>
      </c>
      <c r="I613" t="s">
        <v>49</v>
      </c>
      <c r="J613">
        <f>+_xlfn.XLOOKUP(K613,[1]Códigos!$F$372:$F$384,[1]Códigos!$E$372:$E$384,,0,1)</f>
        <v>2</v>
      </c>
      <c r="K613" t="s">
        <v>53</v>
      </c>
      <c r="L613">
        <v>0</v>
      </c>
      <c r="M613">
        <v>0</v>
      </c>
    </row>
    <row r="614" spans="1:13" x14ac:dyDescent="0.25">
      <c r="A614">
        <f>+_xlfn.XLOOKUP(B614,[1]Códigos!$F$3:$F$25,[1]Códigos!$E$3:$E$25,,0,1)</f>
        <v>7</v>
      </c>
      <c r="B614" t="s">
        <v>11</v>
      </c>
      <c r="C614">
        <f>+_xlfn.XLOOKUP(D614,[1]Códigos!$F$26:$F$366,[1]Códigos!$E$26:$E$366,,0,1)</f>
        <v>714</v>
      </c>
      <c r="D614" t="s">
        <v>39</v>
      </c>
      <c r="E614" t="s">
        <v>42</v>
      </c>
      <c r="F614">
        <v>2</v>
      </c>
      <c r="G614" t="s">
        <v>44</v>
      </c>
      <c r="H614">
        <v>9</v>
      </c>
      <c r="I614" t="s">
        <v>50</v>
      </c>
      <c r="J614">
        <f>+_xlfn.XLOOKUP(K614,[1]Códigos!$F$372:$F$384,[1]Códigos!$E$372:$E$384,,0,1)</f>
        <v>2</v>
      </c>
      <c r="K614" t="s">
        <v>53</v>
      </c>
      <c r="L614">
        <v>0</v>
      </c>
      <c r="M614">
        <v>0</v>
      </c>
    </row>
    <row r="615" spans="1:13" x14ac:dyDescent="0.25">
      <c r="A615">
        <f>+_xlfn.XLOOKUP(B615,[1]Códigos!$F$3:$F$25,[1]Códigos!$E$3:$E$25,,0,1)</f>
        <v>7</v>
      </c>
      <c r="B615" t="s">
        <v>11</v>
      </c>
      <c r="C615">
        <f>+_xlfn.XLOOKUP(D615,[1]Códigos!$F$26:$F$366,[1]Códigos!$E$26:$E$366,,0,1)</f>
        <v>714</v>
      </c>
      <c r="D615" t="s">
        <v>39</v>
      </c>
      <c r="E615" t="s">
        <v>42</v>
      </c>
      <c r="F615">
        <v>2</v>
      </c>
      <c r="G615" t="s">
        <v>44</v>
      </c>
      <c r="H615">
        <v>10</v>
      </c>
      <c r="I615" t="s">
        <v>51</v>
      </c>
      <c r="J615">
        <f>+_xlfn.XLOOKUP(K615,[1]Códigos!$F$372:$F$384,[1]Códigos!$E$372:$E$384,,0,1)</f>
        <v>2</v>
      </c>
      <c r="K615" t="s">
        <v>53</v>
      </c>
      <c r="L615">
        <v>0</v>
      </c>
      <c r="M615">
        <v>0</v>
      </c>
    </row>
    <row r="616" spans="1:13" x14ac:dyDescent="0.25">
      <c r="A616">
        <f>+_xlfn.XLOOKUP(B616,[1]Códigos!$F$3:$F$25,[1]Códigos!$E$3:$E$25,,0,1)</f>
        <v>7</v>
      </c>
      <c r="B616" t="s">
        <v>11</v>
      </c>
      <c r="C616">
        <f>+_xlfn.XLOOKUP(D616,[1]Códigos!$F$26:$F$366,[1]Códigos!$E$26:$E$366,,0,1)</f>
        <v>714</v>
      </c>
      <c r="D616" t="s">
        <v>39</v>
      </c>
      <c r="E616" t="s">
        <v>42</v>
      </c>
      <c r="F616">
        <v>2</v>
      </c>
      <c r="G616" t="s">
        <v>44</v>
      </c>
      <c r="H616">
        <v>8</v>
      </c>
      <c r="I616" t="s">
        <v>65</v>
      </c>
      <c r="J616">
        <f>+_xlfn.XLOOKUP(K616,[1]Códigos!$F$372:$F$384,[1]Códigos!$E$372:$E$384,,0,1)</f>
        <v>2</v>
      </c>
      <c r="K616" t="s">
        <v>53</v>
      </c>
      <c r="L616">
        <v>0</v>
      </c>
      <c r="M616">
        <v>0</v>
      </c>
    </row>
    <row r="617" spans="1:13" x14ac:dyDescent="0.25">
      <c r="A617">
        <f>+_xlfn.XLOOKUP(B617,[1]Códigos!$F$3:$F$25,[1]Códigos!$E$3:$E$25,,0,1)</f>
        <v>7</v>
      </c>
      <c r="B617" t="s">
        <v>11</v>
      </c>
      <c r="C617">
        <f>+_xlfn.XLOOKUP(D617,[1]Códigos!$F$26:$F$366,[1]Códigos!$E$26:$E$366,,0,1)</f>
        <v>714</v>
      </c>
      <c r="D617" t="s">
        <v>39</v>
      </c>
      <c r="E617" t="s">
        <v>42</v>
      </c>
      <c r="F617">
        <v>2</v>
      </c>
      <c r="G617" t="s">
        <v>44</v>
      </c>
      <c r="H617">
        <f>+_xlfn.XLOOKUP(I617,[1]Códigos!$F$496:$F$506,[1]Códigos!$E$496:$E$506,,0,1)</f>
        <v>5</v>
      </c>
      <c r="I617" t="s">
        <v>64</v>
      </c>
      <c r="J617">
        <f>+_xlfn.XLOOKUP(K617,[1]Códigos!$F$372:$F$384,[1]Códigos!$E$372:$E$384,,0,1)</f>
        <v>2</v>
      </c>
      <c r="K617" t="s">
        <v>53</v>
      </c>
      <c r="L617">
        <v>0</v>
      </c>
      <c r="M617">
        <v>0</v>
      </c>
    </row>
    <row r="618" spans="1:13" x14ac:dyDescent="0.25">
      <c r="A618">
        <f>+_xlfn.XLOOKUP(B618,[1]Códigos!$F$3:$F$25,[1]Códigos!$E$3:$E$25,,0,1)</f>
        <v>7</v>
      </c>
      <c r="B618" t="s">
        <v>11</v>
      </c>
      <c r="C618">
        <f>+_xlfn.XLOOKUP(D618,[1]Códigos!$F$26:$F$366,[1]Códigos!$E$26:$E$366,,0,1)</f>
        <v>714</v>
      </c>
      <c r="D618" t="s">
        <v>39</v>
      </c>
      <c r="E618" t="s">
        <v>42</v>
      </c>
      <c r="F618">
        <v>2</v>
      </c>
      <c r="G618" t="s">
        <v>44</v>
      </c>
      <c r="H618">
        <f>+_xlfn.XLOOKUP(I618,[1]Códigos!$F$496:$F$506,[1]Códigos!$E$496:$E$506,,0,1)</f>
        <v>6</v>
      </c>
      <c r="I618" t="s">
        <v>66</v>
      </c>
      <c r="J618">
        <f>+_xlfn.XLOOKUP(K618,[1]Códigos!$F$372:$F$384,[1]Códigos!$E$372:$E$384,,0,1)</f>
        <v>2</v>
      </c>
      <c r="K618" t="s">
        <v>53</v>
      </c>
      <c r="L618">
        <v>0</v>
      </c>
      <c r="M618">
        <v>0</v>
      </c>
    </row>
    <row r="619" spans="1:13" x14ac:dyDescent="0.25">
      <c r="A619">
        <f>+_xlfn.XLOOKUP(B619,[1]Códigos!$F$3:$F$25,[1]Códigos!$E$3:$E$25,,0,1)</f>
        <v>7</v>
      </c>
      <c r="B619" t="s">
        <v>11</v>
      </c>
      <c r="C619">
        <f>+_xlfn.XLOOKUP(D619,[1]Códigos!$F$26:$F$366,[1]Códigos!$E$26:$E$366,,0,1)</f>
        <v>714</v>
      </c>
      <c r="D619" t="s">
        <v>39</v>
      </c>
      <c r="E619" t="s">
        <v>42</v>
      </c>
      <c r="F619">
        <v>2</v>
      </c>
      <c r="G619" t="s">
        <v>44</v>
      </c>
      <c r="H619">
        <f>+_xlfn.XLOOKUP(I619,[1]Códigos!$F$496:$F$506,[1]Códigos!$E$496:$E$506,,0,1)</f>
        <v>7</v>
      </c>
      <c r="I619" t="s">
        <v>49</v>
      </c>
      <c r="J619">
        <f>+_xlfn.XLOOKUP(K619,[1]Códigos!$F$372:$F$384,[1]Códigos!$E$372:$E$384,,0,1)</f>
        <v>2</v>
      </c>
      <c r="K619" t="s">
        <v>53</v>
      </c>
      <c r="L619">
        <v>0</v>
      </c>
      <c r="M619">
        <v>0</v>
      </c>
    </row>
    <row r="620" spans="1:13" x14ac:dyDescent="0.25">
      <c r="A620">
        <f>+_xlfn.XLOOKUP(B620,[1]Códigos!$F$3:$F$25,[1]Códigos!$E$3:$E$25,,0,1)</f>
        <v>7</v>
      </c>
      <c r="B620" t="s">
        <v>11</v>
      </c>
      <c r="C620">
        <f>+_xlfn.XLOOKUP(D620,[1]Códigos!$F$26:$F$366,[1]Códigos!$E$26:$E$366,,0,1)</f>
        <v>714</v>
      </c>
      <c r="D620" t="s">
        <v>39</v>
      </c>
      <c r="E620" t="s">
        <v>42</v>
      </c>
      <c r="F620">
        <v>2</v>
      </c>
      <c r="G620" t="s">
        <v>44</v>
      </c>
      <c r="H620">
        <v>9</v>
      </c>
      <c r="I620" t="s">
        <v>50</v>
      </c>
      <c r="J620">
        <f>+_xlfn.XLOOKUP(K620,[1]Códigos!$F$372:$F$384,[1]Códigos!$E$372:$E$384,,0,1)</f>
        <v>2</v>
      </c>
      <c r="K620" t="s">
        <v>53</v>
      </c>
      <c r="L620">
        <v>0</v>
      </c>
      <c r="M620">
        <v>0</v>
      </c>
    </row>
    <row r="621" spans="1:13" x14ac:dyDescent="0.25">
      <c r="A621">
        <f>+_xlfn.XLOOKUP(B621,[1]Códigos!$F$3:$F$25,[1]Códigos!$E$3:$E$25,,0,1)</f>
        <v>7</v>
      </c>
      <c r="B621" t="s">
        <v>11</v>
      </c>
      <c r="C621">
        <f>+_xlfn.XLOOKUP(D621,[1]Códigos!$F$26:$F$366,[1]Códigos!$E$26:$E$366,,0,1)</f>
        <v>714</v>
      </c>
      <c r="D621" t="s">
        <v>39</v>
      </c>
      <c r="E621" t="s">
        <v>42</v>
      </c>
      <c r="F621">
        <v>2</v>
      </c>
      <c r="G621" t="s">
        <v>44</v>
      </c>
      <c r="H621">
        <v>10</v>
      </c>
      <c r="I621" t="s">
        <v>51</v>
      </c>
      <c r="J621">
        <f>+_xlfn.XLOOKUP(K621,[1]Códigos!$F$372:$F$384,[1]Códigos!$E$372:$E$384,,0,1)</f>
        <v>2</v>
      </c>
      <c r="K621" t="s">
        <v>53</v>
      </c>
      <c r="L621">
        <v>0</v>
      </c>
      <c r="M621">
        <v>0</v>
      </c>
    </row>
    <row r="622" spans="1:13" x14ac:dyDescent="0.25">
      <c r="A622">
        <f>+_xlfn.XLOOKUP(B622,[1]Códigos!$F$3:$F$25,[1]Códigos!$E$3:$E$25,,0,1)</f>
        <v>1</v>
      </c>
      <c r="B622" t="s">
        <v>5</v>
      </c>
      <c r="C622">
        <f>+_xlfn.XLOOKUP(D622,[1]Códigos!$F$26:$F$366,[1]Códigos!$E$26:$E$366,,0,1)</f>
        <v>114</v>
      </c>
      <c r="D622" t="s">
        <v>12</v>
      </c>
      <c r="E622" t="s">
        <v>41</v>
      </c>
      <c r="F622">
        <v>1</v>
      </c>
      <c r="G622" t="s">
        <v>43</v>
      </c>
      <c r="H622">
        <f>+_xlfn.XLOOKUP(I622,[1]Códigos!$F$496:$F$506,[1]Códigos!$E$496:$E$506,,0,1)</f>
        <v>1</v>
      </c>
      <c r="I622" t="s">
        <v>45</v>
      </c>
      <c r="J622">
        <f>+_xlfn.XLOOKUP(K622,[1]Códigos!$F$372:$F$384,[1]Códigos!$E$372:$E$384,,0,1)</f>
        <v>3</v>
      </c>
      <c r="K622" t="s">
        <v>54</v>
      </c>
      <c r="L622">
        <v>673</v>
      </c>
      <c r="M622">
        <v>6891</v>
      </c>
    </row>
    <row r="623" spans="1:13" x14ac:dyDescent="0.25">
      <c r="A623">
        <f>+_xlfn.XLOOKUP(B623,[1]Códigos!$F$3:$F$25,[1]Códigos!$E$3:$E$25,,0,1)</f>
        <v>1</v>
      </c>
      <c r="B623" t="s">
        <v>5</v>
      </c>
      <c r="C623">
        <f>+_xlfn.XLOOKUP(D623,[1]Códigos!$F$26:$F$366,[1]Códigos!$E$26:$E$366,,0,1)</f>
        <v>114</v>
      </c>
      <c r="D623" t="s">
        <v>12</v>
      </c>
      <c r="E623" t="s">
        <v>41</v>
      </c>
      <c r="F623">
        <v>1</v>
      </c>
      <c r="G623" t="s">
        <v>43</v>
      </c>
      <c r="H623">
        <f>+_xlfn.XLOOKUP(I623,[1]Códigos!$F$496:$F$506,[1]Códigos!$E$496:$E$506,,0,1)</f>
        <v>2</v>
      </c>
      <c r="I623" t="s">
        <v>46</v>
      </c>
      <c r="J623">
        <f>+_xlfn.XLOOKUP(K623,[1]Códigos!$F$372:$F$384,[1]Códigos!$E$372:$E$384,,0,1)</f>
        <v>3</v>
      </c>
      <c r="K623" t="s">
        <v>54</v>
      </c>
      <c r="L623">
        <v>76</v>
      </c>
      <c r="M623">
        <v>843</v>
      </c>
    </row>
    <row r="624" spans="1:13" x14ac:dyDescent="0.25">
      <c r="A624">
        <f>+_xlfn.XLOOKUP(B624,[1]Códigos!$F$3:$F$25,[1]Códigos!$E$3:$E$25,,0,1)</f>
        <v>1</v>
      </c>
      <c r="B624" t="s">
        <v>5</v>
      </c>
      <c r="C624">
        <f>+_xlfn.XLOOKUP(D624,[1]Códigos!$F$26:$F$366,[1]Códigos!$E$26:$E$366,,0,1)</f>
        <v>114</v>
      </c>
      <c r="D624" t="s">
        <v>12</v>
      </c>
      <c r="E624" t="s">
        <v>41</v>
      </c>
      <c r="F624">
        <v>1</v>
      </c>
      <c r="G624" t="s">
        <v>43</v>
      </c>
      <c r="H624">
        <f>+_xlfn.XLOOKUP(I624,[1]Códigos!$F$496:$F$506,[1]Códigos!$E$496:$E$506,,0,1)</f>
        <v>3</v>
      </c>
      <c r="I624" t="s">
        <v>47</v>
      </c>
      <c r="J624">
        <f>+_xlfn.XLOOKUP(K624,[1]Códigos!$F$372:$F$384,[1]Códigos!$E$372:$E$384,,0,1)</f>
        <v>3</v>
      </c>
      <c r="K624" t="s">
        <v>54</v>
      </c>
      <c r="L624">
        <v>14</v>
      </c>
      <c r="M624">
        <v>119.5</v>
      </c>
    </row>
    <row r="625" spans="1:13" x14ac:dyDescent="0.25">
      <c r="A625">
        <f>+_xlfn.XLOOKUP(B625,[1]Códigos!$F$3:$F$25,[1]Códigos!$E$3:$E$25,,0,1)</f>
        <v>1</v>
      </c>
      <c r="B625" t="s">
        <v>5</v>
      </c>
      <c r="C625">
        <f>+_xlfn.XLOOKUP(D625,[1]Códigos!$F$26:$F$366,[1]Códigos!$E$26:$E$366,,0,1)</f>
        <v>114</v>
      </c>
      <c r="D625" t="s">
        <v>12</v>
      </c>
      <c r="E625" t="s">
        <v>41</v>
      </c>
      <c r="F625">
        <v>2</v>
      </c>
      <c r="G625" t="s">
        <v>44</v>
      </c>
      <c r="H625">
        <f>+_xlfn.XLOOKUP(I625,[1]Códigos!$F$496:$F$506,[1]Códigos!$E$496:$E$506,,0,1)</f>
        <v>4</v>
      </c>
      <c r="I625" t="s">
        <v>48</v>
      </c>
      <c r="J625">
        <f>+_xlfn.XLOOKUP(K625,[1]Códigos!$F$372:$F$384,[1]Códigos!$E$372:$E$384,,0,1)</f>
        <v>3</v>
      </c>
      <c r="K625" t="s">
        <v>54</v>
      </c>
      <c r="L625">
        <v>44</v>
      </c>
      <c r="M625">
        <v>660</v>
      </c>
    </row>
    <row r="626" spans="1:13" x14ac:dyDescent="0.25">
      <c r="A626">
        <f>+_xlfn.XLOOKUP(B626,[1]Códigos!$F$3:$F$25,[1]Códigos!$E$3:$E$25,,0,1)</f>
        <v>1</v>
      </c>
      <c r="B626" t="s">
        <v>5</v>
      </c>
      <c r="C626">
        <f>+_xlfn.XLOOKUP(D626,[1]Códigos!$F$26:$F$366,[1]Códigos!$E$26:$E$366,,0,1)</f>
        <v>114</v>
      </c>
      <c r="D626" t="s">
        <v>12</v>
      </c>
      <c r="E626" t="s">
        <v>41</v>
      </c>
      <c r="F626">
        <v>2</v>
      </c>
      <c r="G626" t="s">
        <v>44</v>
      </c>
      <c r="H626">
        <f>+_xlfn.XLOOKUP(I626,[1]Códigos!$F$496:$F$506,[1]Códigos!$E$496:$E$506,,0,1)</f>
        <v>5</v>
      </c>
      <c r="I626" t="s">
        <v>64</v>
      </c>
      <c r="J626">
        <f>+_xlfn.XLOOKUP(K626,[1]Códigos!$F$372:$F$384,[1]Códigos!$E$372:$E$384,,0,1)</f>
        <v>3</v>
      </c>
      <c r="K626" t="s">
        <v>54</v>
      </c>
      <c r="L626">
        <v>7</v>
      </c>
      <c r="M626">
        <v>32.5</v>
      </c>
    </row>
    <row r="627" spans="1:13" x14ac:dyDescent="0.25">
      <c r="A627">
        <f>+_xlfn.XLOOKUP(B627,[1]Códigos!$F$3:$F$25,[1]Códigos!$E$3:$E$25,,0,1)</f>
        <v>1</v>
      </c>
      <c r="B627" t="s">
        <v>5</v>
      </c>
      <c r="C627">
        <f>+_xlfn.XLOOKUP(D627,[1]Códigos!$F$26:$F$366,[1]Códigos!$E$26:$E$366,,0,1)</f>
        <v>114</v>
      </c>
      <c r="D627" t="s">
        <v>12</v>
      </c>
      <c r="E627" t="s">
        <v>41</v>
      </c>
      <c r="F627">
        <v>2</v>
      </c>
      <c r="G627" t="s">
        <v>44</v>
      </c>
      <c r="H627">
        <f>+_xlfn.XLOOKUP(I627,[1]Códigos!$F$496:$F$506,[1]Códigos!$E$496:$E$506,,0,1)</f>
        <v>6</v>
      </c>
      <c r="I627" t="s">
        <v>66</v>
      </c>
      <c r="J627">
        <f>+_xlfn.XLOOKUP(K627,[1]Códigos!$F$372:$F$384,[1]Códigos!$E$372:$E$384,,0,1)</f>
        <v>3</v>
      </c>
      <c r="K627" t="s">
        <v>54</v>
      </c>
      <c r="L627">
        <v>8</v>
      </c>
      <c r="M627">
        <v>28</v>
      </c>
    </row>
    <row r="628" spans="1:13" x14ac:dyDescent="0.25">
      <c r="A628">
        <f>+_xlfn.XLOOKUP(B628,[1]Códigos!$F$3:$F$25,[1]Códigos!$E$3:$E$25,,0,1)</f>
        <v>1</v>
      </c>
      <c r="B628" t="s">
        <v>5</v>
      </c>
      <c r="C628">
        <f>+_xlfn.XLOOKUP(D628,[1]Códigos!$F$26:$F$366,[1]Códigos!$E$26:$E$366,,0,1)</f>
        <v>114</v>
      </c>
      <c r="D628" t="s">
        <v>12</v>
      </c>
      <c r="E628" t="s">
        <v>41</v>
      </c>
      <c r="F628">
        <v>2</v>
      </c>
      <c r="G628" t="s">
        <v>44</v>
      </c>
      <c r="H628">
        <f>+_xlfn.XLOOKUP(I628,[1]Códigos!$F$496:$F$506,[1]Códigos!$E$496:$E$506,,0,1)</f>
        <v>7</v>
      </c>
      <c r="I628" t="s">
        <v>49</v>
      </c>
      <c r="J628">
        <f>+_xlfn.XLOOKUP(K628,[1]Códigos!$F$372:$F$384,[1]Códigos!$E$372:$E$384,,0,1)</f>
        <v>3</v>
      </c>
      <c r="K628" t="s">
        <v>54</v>
      </c>
      <c r="L628">
        <v>28</v>
      </c>
      <c r="M628">
        <v>116</v>
      </c>
    </row>
    <row r="629" spans="1:13" x14ac:dyDescent="0.25">
      <c r="A629">
        <f>+_xlfn.XLOOKUP(B629,[1]Códigos!$F$3:$F$25,[1]Códigos!$E$3:$E$25,,0,1)</f>
        <v>1</v>
      </c>
      <c r="B629" t="s">
        <v>5</v>
      </c>
      <c r="C629">
        <f>+_xlfn.XLOOKUP(D629,[1]Códigos!$F$26:$F$366,[1]Códigos!$E$26:$E$366,,0,1)</f>
        <v>114</v>
      </c>
      <c r="D629" t="s">
        <v>12</v>
      </c>
      <c r="E629" t="s">
        <v>41</v>
      </c>
      <c r="F629">
        <v>2</v>
      </c>
      <c r="G629" t="s">
        <v>44</v>
      </c>
      <c r="H629">
        <v>8</v>
      </c>
      <c r="I629" t="s">
        <v>65</v>
      </c>
      <c r="J629">
        <f>+_xlfn.XLOOKUP(K629,[1]Códigos!$F$372:$F$384,[1]Códigos!$E$372:$E$384,,0,1)</f>
        <v>3</v>
      </c>
      <c r="K629" t="s">
        <v>54</v>
      </c>
      <c r="L629">
        <v>13</v>
      </c>
      <c r="M629">
        <v>58.5</v>
      </c>
    </row>
    <row r="630" spans="1:13" x14ac:dyDescent="0.25">
      <c r="A630">
        <f>+_xlfn.XLOOKUP(B630,[1]Códigos!$F$3:$F$25,[1]Códigos!$E$3:$E$25,,0,1)</f>
        <v>1</v>
      </c>
      <c r="B630" t="s">
        <v>5</v>
      </c>
      <c r="C630">
        <f>+_xlfn.XLOOKUP(D630,[1]Códigos!$F$26:$F$366,[1]Códigos!$E$26:$E$366,,0,1)</f>
        <v>114</v>
      </c>
      <c r="D630" t="s">
        <v>12</v>
      </c>
      <c r="E630" t="s">
        <v>41</v>
      </c>
      <c r="F630">
        <v>2</v>
      </c>
      <c r="G630" t="s">
        <v>44</v>
      </c>
      <c r="H630">
        <v>9</v>
      </c>
      <c r="I630" t="s">
        <v>50</v>
      </c>
      <c r="J630">
        <f>+_xlfn.XLOOKUP(K630,[1]Códigos!$F$372:$F$384,[1]Códigos!$E$372:$E$384,,0,1)</f>
        <v>3</v>
      </c>
      <c r="K630" t="s">
        <v>54</v>
      </c>
      <c r="L630">
        <v>8</v>
      </c>
      <c r="M630">
        <v>51.5</v>
      </c>
    </row>
    <row r="631" spans="1:13" x14ac:dyDescent="0.25">
      <c r="A631">
        <f>+_xlfn.XLOOKUP(B631,[1]Códigos!$F$3:$F$25,[1]Códigos!$E$3:$E$25,,0,1)</f>
        <v>1</v>
      </c>
      <c r="B631" t="s">
        <v>5</v>
      </c>
      <c r="C631">
        <f>+_xlfn.XLOOKUP(D631,[1]Códigos!$F$26:$F$366,[1]Códigos!$E$26:$E$366,,0,1)</f>
        <v>114</v>
      </c>
      <c r="D631" t="s">
        <v>12</v>
      </c>
      <c r="E631" t="s">
        <v>41</v>
      </c>
      <c r="F631">
        <v>2</v>
      </c>
      <c r="G631" t="s">
        <v>44</v>
      </c>
      <c r="H631">
        <v>10</v>
      </c>
      <c r="I631" t="s">
        <v>51</v>
      </c>
      <c r="J631">
        <f>+_xlfn.XLOOKUP(K631,[1]Códigos!$F$372:$F$384,[1]Códigos!$E$372:$E$384,,0,1)</f>
        <v>3</v>
      </c>
      <c r="K631" t="s">
        <v>54</v>
      </c>
      <c r="L631">
        <v>1</v>
      </c>
      <c r="M631">
        <v>2.5</v>
      </c>
    </row>
    <row r="632" spans="1:13" x14ac:dyDescent="0.25">
      <c r="A632">
        <f>+_xlfn.XLOOKUP(B632,[1]Códigos!$F$3:$F$25,[1]Códigos!$E$3:$E$25,,0,1)</f>
        <v>1</v>
      </c>
      <c r="B632" t="s">
        <v>5</v>
      </c>
      <c r="C632">
        <f>+_xlfn.XLOOKUP(D632,[1]Códigos!$F$26:$F$366,[1]Códigos!$E$26:$E$366,,0,1)</f>
        <v>115</v>
      </c>
      <c r="D632" t="s">
        <v>13</v>
      </c>
      <c r="E632" t="s">
        <v>41</v>
      </c>
      <c r="F632">
        <v>2</v>
      </c>
      <c r="G632" t="s">
        <v>44</v>
      </c>
      <c r="H632">
        <f>+_xlfn.XLOOKUP(I632,[1]Códigos!$F$496:$F$506,[1]Códigos!$E$496:$E$506,,0,1)</f>
        <v>4</v>
      </c>
      <c r="I632" t="s">
        <v>48</v>
      </c>
      <c r="J632">
        <f>+_xlfn.XLOOKUP(K632,[1]Códigos!$F$372:$F$384,[1]Códigos!$E$372:$E$384,,0,1)</f>
        <v>3</v>
      </c>
      <c r="K632" t="s">
        <v>54</v>
      </c>
      <c r="L632">
        <v>1638</v>
      </c>
      <c r="M632">
        <v>16267.5</v>
      </c>
    </row>
    <row r="633" spans="1:13" x14ac:dyDescent="0.25">
      <c r="A633">
        <f>+_xlfn.XLOOKUP(B633,[1]Códigos!$F$3:$F$25,[1]Códigos!$E$3:$E$25,,0,1)</f>
        <v>1</v>
      </c>
      <c r="B633" t="s">
        <v>5</v>
      </c>
      <c r="C633">
        <f>+_xlfn.XLOOKUP(D633,[1]Códigos!$F$26:$F$366,[1]Códigos!$E$26:$E$366,,0,1)</f>
        <v>115</v>
      </c>
      <c r="D633" t="s">
        <v>13</v>
      </c>
      <c r="E633" t="s">
        <v>41</v>
      </c>
      <c r="F633">
        <v>2</v>
      </c>
      <c r="G633" t="s">
        <v>44</v>
      </c>
      <c r="H633">
        <f>+_xlfn.XLOOKUP(I633,[1]Códigos!$F$496:$F$506,[1]Códigos!$E$496:$E$506,,0,1)</f>
        <v>5</v>
      </c>
      <c r="I633" t="s">
        <v>64</v>
      </c>
      <c r="J633">
        <f>+_xlfn.XLOOKUP(K633,[1]Códigos!$F$372:$F$384,[1]Códigos!$E$372:$E$384,,0,1)</f>
        <v>3</v>
      </c>
      <c r="K633" t="s">
        <v>54</v>
      </c>
      <c r="L633">
        <v>150</v>
      </c>
      <c r="M633">
        <v>1134.5</v>
      </c>
    </row>
    <row r="634" spans="1:13" x14ac:dyDescent="0.25">
      <c r="A634">
        <f>+_xlfn.XLOOKUP(B634,[1]Códigos!$F$3:$F$25,[1]Códigos!$E$3:$E$25,,0,1)</f>
        <v>1</v>
      </c>
      <c r="B634" t="s">
        <v>5</v>
      </c>
      <c r="C634">
        <f>+_xlfn.XLOOKUP(D634,[1]Códigos!$F$26:$F$366,[1]Códigos!$E$26:$E$366,,0,1)</f>
        <v>115</v>
      </c>
      <c r="D634" t="s">
        <v>13</v>
      </c>
      <c r="E634" t="s">
        <v>41</v>
      </c>
      <c r="F634">
        <v>2</v>
      </c>
      <c r="G634" t="s">
        <v>44</v>
      </c>
      <c r="H634">
        <f>+_xlfn.XLOOKUP(I634,[1]Códigos!$F$496:$F$506,[1]Códigos!$E$496:$E$506,,0,1)</f>
        <v>6</v>
      </c>
      <c r="I634" t="s">
        <v>66</v>
      </c>
      <c r="J634">
        <f>+_xlfn.XLOOKUP(K634,[1]Códigos!$F$372:$F$384,[1]Códigos!$E$372:$E$384,,0,1)</f>
        <v>3</v>
      </c>
      <c r="K634" t="s">
        <v>54</v>
      </c>
      <c r="L634">
        <v>102</v>
      </c>
      <c r="M634">
        <v>871.5</v>
      </c>
    </row>
    <row r="635" spans="1:13" x14ac:dyDescent="0.25">
      <c r="A635">
        <f>+_xlfn.XLOOKUP(B635,[1]Códigos!$F$3:$F$25,[1]Códigos!$E$3:$E$25,,0,1)</f>
        <v>1</v>
      </c>
      <c r="B635" t="s">
        <v>5</v>
      </c>
      <c r="C635">
        <f>+_xlfn.XLOOKUP(D635,[1]Códigos!$F$26:$F$366,[1]Códigos!$E$26:$E$366,,0,1)</f>
        <v>115</v>
      </c>
      <c r="D635" t="s">
        <v>13</v>
      </c>
      <c r="E635" t="s">
        <v>41</v>
      </c>
      <c r="F635">
        <v>2</v>
      </c>
      <c r="G635" t="s">
        <v>44</v>
      </c>
      <c r="H635">
        <f>+_xlfn.XLOOKUP(I635,[1]Códigos!$F$496:$F$506,[1]Códigos!$E$496:$E$506,,0,1)</f>
        <v>7</v>
      </c>
      <c r="I635" t="s">
        <v>49</v>
      </c>
      <c r="J635">
        <f>+_xlfn.XLOOKUP(K635,[1]Códigos!$F$372:$F$384,[1]Códigos!$E$372:$E$384,,0,1)</f>
        <v>3</v>
      </c>
      <c r="K635" t="s">
        <v>54</v>
      </c>
      <c r="L635">
        <v>96</v>
      </c>
      <c r="M635">
        <v>937</v>
      </c>
    </row>
    <row r="636" spans="1:13" x14ac:dyDescent="0.25">
      <c r="A636">
        <f>+_xlfn.XLOOKUP(B636,[1]Códigos!$F$3:$F$25,[1]Códigos!$E$3:$E$25,,0,1)</f>
        <v>1</v>
      </c>
      <c r="B636" t="s">
        <v>5</v>
      </c>
      <c r="C636">
        <f>+_xlfn.XLOOKUP(D636,[1]Códigos!$F$26:$F$366,[1]Códigos!$E$26:$E$366,,0,1)</f>
        <v>115</v>
      </c>
      <c r="D636" t="s">
        <v>13</v>
      </c>
      <c r="E636" t="s">
        <v>41</v>
      </c>
      <c r="F636">
        <v>2</v>
      </c>
      <c r="G636" t="s">
        <v>44</v>
      </c>
      <c r="H636">
        <v>8</v>
      </c>
      <c r="I636" t="s">
        <v>65</v>
      </c>
      <c r="J636">
        <f>+_xlfn.XLOOKUP(K636,[1]Códigos!$F$372:$F$384,[1]Códigos!$E$372:$E$384,,0,1)</f>
        <v>3</v>
      </c>
      <c r="K636" t="s">
        <v>54</v>
      </c>
      <c r="L636">
        <v>89</v>
      </c>
      <c r="M636">
        <v>428.5</v>
      </c>
    </row>
    <row r="637" spans="1:13" x14ac:dyDescent="0.25">
      <c r="A637">
        <f>+_xlfn.XLOOKUP(B637,[1]Códigos!$F$3:$F$25,[1]Códigos!$E$3:$E$25,,0,1)</f>
        <v>1</v>
      </c>
      <c r="B637" t="s">
        <v>5</v>
      </c>
      <c r="C637">
        <f>+_xlfn.XLOOKUP(D637,[1]Códigos!$F$26:$F$366,[1]Códigos!$E$26:$E$366,,0,1)</f>
        <v>115</v>
      </c>
      <c r="D637" t="s">
        <v>13</v>
      </c>
      <c r="E637" t="s">
        <v>41</v>
      </c>
      <c r="F637">
        <v>2</v>
      </c>
      <c r="G637" t="s">
        <v>44</v>
      </c>
      <c r="H637">
        <v>9</v>
      </c>
      <c r="I637" t="s">
        <v>50</v>
      </c>
      <c r="J637">
        <f>+_xlfn.XLOOKUP(K637,[1]Códigos!$F$372:$F$384,[1]Códigos!$E$372:$E$384,,0,1)</f>
        <v>3</v>
      </c>
      <c r="K637" t="s">
        <v>54</v>
      </c>
      <c r="L637">
        <v>55</v>
      </c>
      <c r="M637">
        <v>175.5</v>
      </c>
    </row>
    <row r="638" spans="1:13" x14ac:dyDescent="0.25">
      <c r="A638">
        <f>+_xlfn.XLOOKUP(B638,[1]Códigos!$F$3:$F$25,[1]Códigos!$E$3:$E$25,,0,1)</f>
        <v>1</v>
      </c>
      <c r="B638" t="s">
        <v>5</v>
      </c>
      <c r="C638">
        <f>+_xlfn.XLOOKUP(D638,[1]Códigos!$F$26:$F$366,[1]Códigos!$E$26:$E$366,,0,1)</f>
        <v>115</v>
      </c>
      <c r="D638" t="s">
        <v>13</v>
      </c>
      <c r="E638" t="s">
        <v>41</v>
      </c>
      <c r="F638">
        <v>2</v>
      </c>
      <c r="G638" t="s">
        <v>44</v>
      </c>
      <c r="H638">
        <v>10</v>
      </c>
      <c r="I638" t="s">
        <v>51</v>
      </c>
      <c r="J638">
        <f>+_xlfn.XLOOKUP(K638,[1]Códigos!$F$372:$F$384,[1]Códigos!$E$372:$E$384,,0,1)</f>
        <v>3</v>
      </c>
      <c r="K638" t="s">
        <v>54</v>
      </c>
      <c r="L638">
        <v>370</v>
      </c>
      <c r="M638">
        <v>2746.5</v>
      </c>
    </row>
    <row r="639" spans="1:13" x14ac:dyDescent="0.25">
      <c r="A639">
        <f>+_xlfn.XLOOKUP(B639,[1]Códigos!$F$3:$F$25,[1]Códigos!$E$3:$E$25,,0,1)</f>
        <v>1</v>
      </c>
      <c r="B639" t="s">
        <v>5</v>
      </c>
      <c r="C639">
        <f>+_xlfn.XLOOKUP(D639,[1]Códigos!$F$26:$F$366,[1]Códigos!$E$26:$E$366,,0,1)</f>
        <v>115</v>
      </c>
      <c r="D639" t="s">
        <v>13</v>
      </c>
      <c r="E639" t="s">
        <v>41</v>
      </c>
      <c r="F639">
        <v>2</v>
      </c>
      <c r="G639" t="s">
        <v>44</v>
      </c>
      <c r="H639">
        <f>+_xlfn.XLOOKUP(I639,[1]Códigos!$F$496:$F$506,[1]Códigos!$E$496:$E$506,,0,1)</f>
        <v>4</v>
      </c>
      <c r="I639" t="s">
        <v>48</v>
      </c>
      <c r="J639">
        <f>+_xlfn.XLOOKUP(K639,[1]Códigos!$F$372:$F$384,[1]Códigos!$E$372:$E$384,,0,1)</f>
        <v>3</v>
      </c>
      <c r="K639" t="s">
        <v>54</v>
      </c>
      <c r="L639">
        <v>37</v>
      </c>
      <c r="M639">
        <v>210</v>
      </c>
    </row>
    <row r="640" spans="1:13" x14ac:dyDescent="0.25">
      <c r="A640">
        <f>+_xlfn.XLOOKUP(B640,[1]Códigos!$F$3:$F$25,[1]Códigos!$E$3:$E$25,,0,1)</f>
        <v>1</v>
      </c>
      <c r="B640" t="s">
        <v>5</v>
      </c>
      <c r="C640">
        <f>+_xlfn.XLOOKUP(D640,[1]Códigos!$F$26:$F$366,[1]Códigos!$E$26:$E$366,,0,1)</f>
        <v>115</v>
      </c>
      <c r="D640" t="s">
        <v>13</v>
      </c>
      <c r="E640" t="s">
        <v>41</v>
      </c>
      <c r="F640">
        <v>2</v>
      </c>
      <c r="G640" t="s">
        <v>44</v>
      </c>
      <c r="H640">
        <v>8</v>
      </c>
      <c r="I640" t="s">
        <v>65</v>
      </c>
      <c r="J640">
        <f>+_xlfn.XLOOKUP(K640,[1]Códigos!$F$372:$F$384,[1]Códigos!$E$372:$E$384,,0,1)</f>
        <v>3</v>
      </c>
      <c r="K640" t="s">
        <v>54</v>
      </c>
      <c r="L640">
        <v>116</v>
      </c>
      <c r="M640">
        <v>1056</v>
      </c>
    </row>
    <row r="641" spans="1:13" x14ac:dyDescent="0.25">
      <c r="A641">
        <f>+_xlfn.XLOOKUP(B641,[1]Códigos!$F$3:$F$25,[1]Códigos!$E$3:$E$25,,0,1)</f>
        <v>1</v>
      </c>
      <c r="B641" t="s">
        <v>5</v>
      </c>
      <c r="C641">
        <f>+_xlfn.XLOOKUP(D641,[1]Códigos!$F$26:$F$366,[1]Códigos!$E$26:$E$366,,0,1)</f>
        <v>115</v>
      </c>
      <c r="D641" t="s">
        <v>13</v>
      </c>
      <c r="E641" t="s">
        <v>41</v>
      </c>
      <c r="F641">
        <v>2</v>
      </c>
      <c r="G641" t="s">
        <v>44</v>
      </c>
      <c r="H641">
        <f>+_xlfn.XLOOKUP(I641,[1]Códigos!$F$496:$F$506,[1]Códigos!$E$496:$E$506,,0,1)</f>
        <v>5</v>
      </c>
      <c r="I641" t="s">
        <v>64</v>
      </c>
      <c r="J641">
        <f>+_xlfn.XLOOKUP(K641,[1]Códigos!$F$372:$F$384,[1]Códigos!$E$372:$E$384,,0,1)</f>
        <v>3</v>
      </c>
      <c r="K641" t="s">
        <v>54</v>
      </c>
      <c r="L641">
        <v>16</v>
      </c>
      <c r="M641">
        <v>21.5</v>
      </c>
    </row>
    <row r="642" spans="1:13" x14ac:dyDescent="0.25">
      <c r="A642">
        <f>+_xlfn.XLOOKUP(B642,[1]Códigos!$F$3:$F$25,[1]Códigos!$E$3:$E$25,,0,1)</f>
        <v>1</v>
      </c>
      <c r="B642" t="s">
        <v>5</v>
      </c>
      <c r="C642">
        <f>+_xlfn.XLOOKUP(D642,[1]Códigos!$F$26:$F$366,[1]Códigos!$E$26:$E$366,,0,1)</f>
        <v>101</v>
      </c>
      <c r="D642" t="s">
        <v>5</v>
      </c>
      <c r="E642" t="s">
        <v>41</v>
      </c>
      <c r="F642">
        <v>2</v>
      </c>
      <c r="G642" t="s">
        <v>44</v>
      </c>
      <c r="H642">
        <f>+_xlfn.XLOOKUP(I642,[1]Códigos!$F$496:$F$506,[1]Códigos!$E$496:$E$506,,0,1)</f>
        <v>6</v>
      </c>
      <c r="I642" t="s">
        <v>66</v>
      </c>
      <c r="J642">
        <f>+_xlfn.XLOOKUP(K642,[1]Códigos!$F$372:$F$384,[1]Códigos!$E$372:$E$384,,0,1)</f>
        <v>3</v>
      </c>
      <c r="K642" t="s">
        <v>54</v>
      </c>
      <c r="L642">
        <v>34</v>
      </c>
      <c r="M642">
        <v>232.5</v>
      </c>
    </row>
    <row r="643" spans="1:13" x14ac:dyDescent="0.25">
      <c r="A643">
        <f>+_xlfn.XLOOKUP(B643,[1]Códigos!$F$3:$F$25,[1]Códigos!$E$3:$E$25,,0,1)</f>
        <v>1</v>
      </c>
      <c r="B643" t="s">
        <v>5</v>
      </c>
      <c r="C643">
        <f>+_xlfn.XLOOKUP(D643,[1]Códigos!$F$26:$F$366,[1]Códigos!$E$26:$E$366,,0,1)</f>
        <v>101</v>
      </c>
      <c r="D643" t="s">
        <v>5</v>
      </c>
      <c r="E643" t="s">
        <v>41</v>
      </c>
      <c r="F643">
        <v>2</v>
      </c>
      <c r="G643" t="s">
        <v>44</v>
      </c>
      <c r="H643">
        <f>+_xlfn.XLOOKUP(I643,[1]Códigos!$F$496:$F$506,[1]Códigos!$E$496:$E$506,,0,1)</f>
        <v>7</v>
      </c>
      <c r="I643" t="s">
        <v>49</v>
      </c>
      <c r="J643">
        <f>+_xlfn.XLOOKUP(K643,[1]Códigos!$F$372:$F$384,[1]Códigos!$E$372:$E$384,,0,1)</f>
        <v>3</v>
      </c>
      <c r="K643" t="s">
        <v>54</v>
      </c>
      <c r="L643">
        <v>12</v>
      </c>
      <c r="M643">
        <v>93.5</v>
      </c>
    </row>
    <row r="644" spans="1:13" x14ac:dyDescent="0.25">
      <c r="A644">
        <f>+_xlfn.XLOOKUP(B644,[1]Códigos!$F$3:$F$25,[1]Códigos!$E$3:$E$25,,0,1)</f>
        <v>1</v>
      </c>
      <c r="B644" t="s">
        <v>5</v>
      </c>
      <c r="C644">
        <f>+_xlfn.XLOOKUP(D644,[1]Códigos!$F$26:$F$366,[1]Códigos!$E$26:$E$366,,0,1)</f>
        <v>101</v>
      </c>
      <c r="D644" t="s">
        <v>5</v>
      </c>
      <c r="E644" t="s">
        <v>41</v>
      </c>
      <c r="F644">
        <v>2</v>
      </c>
      <c r="G644" t="s">
        <v>44</v>
      </c>
      <c r="H644">
        <v>9</v>
      </c>
      <c r="I644" t="s">
        <v>50</v>
      </c>
      <c r="J644">
        <f>+_xlfn.XLOOKUP(K644,[1]Códigos!$F$372:$F$384,[1]Códigos!$E$372:$E$384,,0,1)</f>
        <v>3</v>
      </c>
      <c r="K644" t="s">
        <v>54</v>
      </c>
      <c r="L644">
        <v>25</v>
      </c>
      <c r="M644">
        <v>250</v>
      </c>
    </row>
    <row r="645" spans="1:13" x14ac:dyDescent="0.25">
      <c r="A645">
        <f>+_xlfn.XLOOKUP(B645,[1]Códigos!$F$3:$F$25,[1]Códigos!$E$3:$E$25,,0,1)</f>
        <v>1</v>
      </c>
      <c r="B645" t="s">
        <v>5</v>
      </c>
      <c r="C645">
        <f>+_xlfn.XLOOKUP(D645,[1]Códigos!$F$26:$F$366,[1]Códigos!$E$26:$E$366,,0,1)</f>
        <v>101</v>
      </c>
      <c r="D645" t="s">
        <v>5</v>
      </c>
      <c r="E645" t="s">
        <v>41</v>
      </c>
      <c r="F645">
        <v>2</v>
      </c>
      <c r="G645" t="s">
        <v>44</v>
      </c>
      <c r="H645">
        <v>10</v>
      </c>
      <c r="I645" t="s">
        <v>51</v>
      </c>
      <c r="J645">
        <f>+_xlfn.XLOOKUP(K645,[1]Códigos!$F$372:$F$384,[1]Códigos!$E$372:$E$384,,0,1)</f>
        <v>3</v>
      </c>
      <c r="K645" t="s">
        <v>54</v>
      </c>
      <c r="L645">
        <v>0</v>
      </c>
      <c r="M645">
        <v>0</v>
      </c>
    </row>
    <row r="646" spans="1:13" x14ac:dyDescent="0.25">
      <c r="A646">
        <f>+_xlfn.XLOOKUP(B646,[1]Códigos!$F$3:$F$25,[1]Códigos!$E$3:$E$25,,0,1)</f>
        <v>1</v>
      </c>
      <c r="B646" t="s">
        <v>5</v>
      </c>
      <c r="C646">
        <f>+_xlfn.XLOOKUP(D646,[1]Códigos!$F$26:$F$366,[1]Códigos!$E$26:$E$366,,0,1)</f>
        <v>101</v>
      </c>
      <c r="D646" t="s">
        <v>5</v>
      </c>
      <c r="E646" t="s">
        <v>41</v>
      </c>
      <c r="F646">
        <v>2</v>
      </c>
      <c r="G646" t="s">
        <v>44</v>
      </c>
      <c r="H646">
        <f>+_xlfn.XLOOKUP(I646,[1]Códigos!$F$496:$F$506,[1]Códigos!$E$496:$E$506,,0,1)</f>
        <v>4</v>
      </c>
      <c r="I646" t="s">
        <v>48</v>
      </c>
      <c r="J646">
        <f>+_xlfn.XLOOKUP(K646,[1]Códigos!$F$372:$F$384,[1]Códigos!$E$372:$E$384,,0,1)</f>
        <v>3</v>
      </c>
      <c r="K646" t="s">
        <v>54</v>
      </c>
      <c r="L646">
        <v>6</v>
      </c>
      <c r="M646">
        <v>39</v>
      </c>
    </row>
    <row r="647" spans="1:13" x14ac:dyDescent="0.25">
      <c r="A647">
        <f>+_xlfn.XLOOKUP(B647,[1]Códigos!$F$3:$F$25,[1]Códigos!$E$3:$E$25,,0,1)</f>
        <v>1</v>
      </c>
      <c r="B647" t="s">
        <v>5</v>
      </c>
      <c r="C647">
        <f>+_xlfn.XLOOKUP(D647,[1]Códigos!$F$26:$F$366,[1]Códigos!$E$26:$E$366,,0,1)</f>
        <v>101</v>
      </c>
      <c r="D647" t="s">
        <v>5</v>
      </c>
      <c r="E647" t="s">
        <v>41</v>
      </c>
      <c r="F647">
        <v>2</v>
      </c>
      <c r="G647" t="s">
        <v>44</v>
      </c>
      <c r="H647">
        <v>8</v>
      </c>
      <c r="I647" t="s">
        <v>65</v>
      </c>
      <c r="J647">
        <f>+_xlfn.XLOOKUP(K647,[1]Códigos!$F$372:$F$384,[1]Códigos!$E$372:$E$384,,0,1)</f>
        <v>3</v>
      </c>
      <c r="K647" t="s">
        <v>54</v>
      </c>
      <c r="L647">
        <v>6</v>
      </c>
      <c r="M647">
        <v>20</v>
      </c>
    </row>
    <row r="648" spans="1:13" x14ac:dyDescent="0.25">
      <c r="A648">
        <f>+_xlfn.XLOOKUP(B648,[1]Códigos!$F$3:$F$25,[1]Códigos!$E$3:$E$25,,0,1)</f>
        <v>1</v>
      </c>
      <c r="B648" t="s">
        <v>5</v>
      </c>
      <c r="C648">
        <f>+_xlfn.XLOOKUP(D648,[1]Códigos!$F$26:$F$366,[1]Códigos!$E$26:$E$366,,0,1)</f>
        <v>101</v>
      </c>
      <c r="D648" t="s">
        <v>5</v>
      </c>
      <c r="E648" t="s">
        <v>41</v>
      </c>
      <c r="F648">
        <v>2</v>
      </c>
      <c r="G648" t="s">
        <v>44</v>
      </c>
      <c r="H648">
        <f>+_xlfn.XLOOKUP(I648,[1]Códigos!$F$496:$F$506,[1]Códigos!$E$496:$E$506,,0,1)</f>
        <v>5</v>
      </c>
      <c r="I648" t="s">
        <v>64</v>
      </c>
      <c r="J648">
        <f>+_xlfn.XLOOKUP(K648,[1]Códigos!$F$372:$F$384,[1]Códigos!$E$372:$E$384,,0,1)</f>
        <v>3</v>
      </c>
      <c r="K648" t="s">
        <v>54</v>
      </c>
      <c r="L648">
        <v>25</v>
      </c>
      <c r="M648">
        <v>130</v>
      </c>
    </row>
    <row r="649" spans="1:13" x14ac:dyDescent="0.25">
      <c r="A649">
        <f>+_xlfn.XLOOKUP(B649,[1]Códigos!$F$3:$F$25,[1]Códigos!$E$3:$E$25,,0,1)</f>
        <v>1</v>
      </c>
      <c r="B649" t="s">
        <v>5</v>
      </c>
      <c r="C649">
        <f>+_xlfn.XLOOKUP(D649,[1]Códigos!$F$26:$F$366,[1]Códigos!$E$26:$E$366,,0,1)</f>
        <v>101</v>
      </c>
      <c r="D649" t="s">
        <v>5</v>
      </c>
      <c r="E649" t="s">
        <v>41</v>
      </c>
      <c r="F649">
        <v>2</v>
      </c>
      <c r="G649" t="s">
        <v>44</v>
      </c>
      <c r="H649">
        <f>+_xlfn.XLOOKUP(I649,[1]Códigos!$F$496:$F$506,[1]Códigos!$E$496:$E$506,,0,1)</f>
        <v>6</v>
      </c>
      <c r="I649" t="s">
        <v>66</v>
      </c>
      <c r="J649">
        <f>+_xlfn.XLOOKUP(K649,[1]Códigos!$F$372:$F$384,[1]Códigos!$E$372:$E$384,,0,1)</f>
        <v>3</v>
      </c>
      <c r="K649" t="s">
        <v>54</v>
      </c>
      <c r="L649">
        <v>33</v>
      </c>
      <c r="M649">
        <v>137</v>
      </c>
    </row>
    <row r="650" spans="1:13" x14ac:dyDescent="0.25">
      <c r="A650">
        <f>+_xlfn.XLOOKUP(B650,[1]Códigos!$F$3:$F$25,[1]Códigos!$E$3:$E$25,,0,1)</f>
        <v>1</v>
      </c>
      <c r="B650" t="s">
        <v>5</v>
      </c>
      <c r="C650">
        <f>+_xlfn.XLOOKUP(D650,[1]Códigos!$F$26:$F$366,[1]Códigos!$E$26:$E$366,,0,1)</f>
        <v>101</v>
      </c>
      <c r="D650" t="s">
        <v>5</v>
      </c>
      <c r="E650" t="s">
        <v>41</v>
      </c>
      <c r="F650">
        <v>2</v>
      </c>
      <c r="G650" t="s">
        <v>44</v>
      </c>
      <c r="H650">
        <f>+_xlfn.XLOOKUP(I650,[1]Códigos!$F$496:$F$506,[1]Códigos!$E$496:$E$506,,0,1)</f>
        <v>7</v>
      </c>
      <c r="I650" t="s">
        <v>49</v>
      </c>
      <c r="J650">
        <f>+_xlfn.XLOOKUP(K650,[1]Códigos!$F$372:$F$384,[1]Códigos!$E$372:$E$384,,0,1)</f>
        <v>3</v>
      </c>
      <c r="K650" t="s">
        <v>54</v>
      </c>
      <c r="L650">
        <v>0</v>
      </c>
      <c r="M650">
        <v>0</v>
      </c>
    </row>
    <row r="651" spans="1:13" x14ac:dyDescent="0.25">
      <c r="A651">
        <f>+_xlfn.XLOOKUP(B651,[1]Códigos!$F$3:$F$25,[1]Códigos!$E$3:$E$25,,0,1)</f>
        <v>1</v>
      </c>
      <c r="B651" t="s">
        <v>5</v>
      </c>
      <c r="C651">
        <f>+_xlfn.XLOOKUP(D651,[1]Códigos!$F$26:$F$366,[1]Códigos!$E$26:$E$366,,0,1)</f>
        <v>101</v>
      </c>
      <c r="D651" t="s">
        <v>5</v>
      </c>
      <c r="E651" t="s">
        <v>41</v>
      </c>
      <c r="F651">
        <v>2</v>
      </c>
      <c r="G651" t="s">
        <v>44</v>
      </c>
      <c r="H651">
        <v>9</v>
      </c>
      <c r="I651" t="s">
        <v>50</v>
      </c>
      <c r="J651">
        <f>+_xlfn.XLOOKUP(K651,[1]Códigos!$F$372:$F$384,[1]Códigos!$E$372:$E$384,,0,1)</f>
        <v>3</v>
      </c>
      <c r="K651" t="s">
        <v>54</v>
      </c>
      <c r="L651">
        <v>3</v>
      </c>
      <c r="M651">
        <v>9.5</v>
      </c>
    </row>
    <row r="652" spans="1:13" x14ac:dyDescent="0.25">
      <c r="A652">
        <f>+_xlfn.XLOOKUP(B652,[1]Códigos!$F$3:$F$25,[1]Códigos!$E$3:$E$25,,0,1)</f>
        <v>1</v>
      </c>
      <c r="B652" t="s">
        <v>5</v>
      </c>
      <c r="C652">
        <f>+_xlfn.XLOOKUP(D652,[1]Códigos!$F$26:$F$366,[1]Códigos!$E$26:$E$366,,0,1)</f>
        <v>117</v>
      </c>
      <c r="D652" t="s">
        <v>14</v>
      </c>
      <c r="E652" t="s">
        <v>41</v>
      </c>
      <c r="F652">
        <v>2</v>
      </c>
      <c r="G652" t="s">
        <v>44</v>
      </c>
      <c r="H652">
        <v>10</v>
      </c>
      <c r="I652" t="s">
        <v>51</v>
      </c>
      <c r="J652">
        <f>+_xlfn.XLOOKUP(K652,[1]Códigos!$F$372:$F$384,[1]Códigos!$E$372:$E$384,,0,1)</f>
        <v>3</v>
      </c>
      <c r="K652" t="s">
        <v>54</v>
      </c>
      <c r="L652">
        <v>517</v>
      </c>
      <c r="M652">
        <v>4943</v>
      </c>
    </row>
    <row r="653" spans="1:13" x14ac:dyDescent="0.25">
      <c r="A653">
        <f>+_xlfn.XLOOKUP(B653,[1]Códigos!$F$3:$F$25,[1]Códigos!$E$3:$E$25,,0,1)</f>
        <v>1</v>
      </c>
      <c r="B653" t="s">
        <v>5</v>
      </c>
      <c r="C653">
        <f>+_xlfn.XLOOKUP(D653,[1]Códigos!$F$26:$F$366,[1]Códigos!$E$26:$E$366,,0,1)</f>
        <v>117</v>
      </c>
      <c r="D653" t="s">
        <v>14</v>
      </c>
      <c r="E653" t="s">
        <v>41</v>
      </c>
      <c r="F653">
        <v>2</v>
      </c>
      <c r="G653" t="s">
        <v>44</v>
      </c>
      <c r="H653">
        <f>+_xlfn.XLOOKUP(I653,[1]Códigos!$F$496:$F$506,[1]Códigos!$E$496:$E$506,,0,1)</f>
        <v>4</v>
      </c>
      <c r="I653" t="s">
        <v>48</v>
      </c>
      <c r="J653">
        <f>+_xlfn.XLOOKUP(K653,[1]Códigos!$F$372:$F$384,[1]Códigos!$E$372:$E$384,,0,1)</f>
        <v>3</v>
      </c>
      <c r="K653" t="s">
        <v>54</v>
      </c>
      <c r="L653">
        <v>6</v>
      </c>
      <c r="M653">
        <v>33.5</v>
      </c>
    </row>
    <row r="654" spans="1:13" x14ac:dyDescent="0.25">
      <c r="A654">
        <f>+_xlfn.XLOOKUP(B654,[1]Códigos!$F$3:$F$25,[1]Códigos!$E$3:$E$25,,0,1)</f>
        <v>1</v>
      </c>
      <c r="B654" t="s">
        <v>5</v>
      </c>
      <c r="C654">
        <f>+_xlfn.XLOOKUP(D654,[1]Códigos!$F$26:$F$366,[1]Códigos!$E$26:$E$366,,0,1)</f>
        <v>117</v>
      </c>
      <c r="D654" t="s">
        <v>14</v>
      </c>
      <c r="E654" t="s">
        <v>41</v>
      </c>
      <c r="F654">
        <v>2</v>
      </c>
      <c r="G654" t="s">
        <v>44</v>
      </c>
      <c r="H654">
        <v>8</v>
      </c>
      <c r="I654" t="s">
        <v>65</v>
      </c>
      <c r="J654">
        <f>+_xlfn.XLOOKUP(K654,[1]Códigos!$F$372:$F$384,[1]Códigos!$E$372:$E$384,,0,1)</f>
        <v>3</v>
      </c>
      <c r="K654" t="s">
        <v>54</v>
      </c>
      <c r="L654">
        <v>8</v>
      </c>
      <c r="M654">
        <v>64</v>
      </c>
    </row>
    <row r="655" spans="1:13" x14ac:dyDescent="0.25">
      <c r="A655">
        <f>+_xlfn.XLOOKUP(B655,[1]Códigos!$F$3:$F$25,[1]Códigos!$E$3:$E$25,,0,1)</f>
        <v>1</v>
      </c>
      <c r="B655" t="s">
        <v>5</v>
      </c>
      <c r="C655">
        <f>+_xlfn.XLOOKUP(D655,[1]Códigos!$F$26:$F$366,[1]Códigos!$E$26:$E$366,,0,1)</f>
        <v>117</v>
      </c>
      <c r="D655" t="s">
        <v>14</v>
      </c>
      <c r="E655" t="s">
        <v>41</v>
      </c>
      <c r="F655">
        <v>2</v>
      </c>
      <c r="G655" t="s">
        <v>44</v>
      </c>
      <c r="H655">
        <f>+_xlfn.XLOOKUP(I655,[1]Códigos!$F$496:$F$506,[1]Códigos!$E$496:$E$506,,0,1)</f>
        <v>5</v>
      </c>
      <c r="I655" t="s">
        <v>64</v>
      </c>
      <c r="J655">
        <f>+_xlfn.XLOOKUP(K655,[1]Códigos!$F$372:$F$384,[1]Códigos!$E$372:$E$384,,0,1)</f>
        <v>3</v>
      </c>
      <c r="K655" t="s">
        <v>54</v>
      </c>
      <c r="L655">
        <v>0</v>
      </c>
      <c r="M655">
        <v>0</v>
      </c>
    </row>
    <row r="656" spans="1:13" x14ac:dyDescent="0.25">
      <c r="A656">
        <f>+_xlfn.XLOOKUP(B656,[1]Códigos!$F$3:$F$25,[1]Códigos!$E$3:$E$25,,0,1)</f>
        <v>1</v>
      </c>
      <c r="B656" t="s">
        <v>5</v>
      </c>
      <c r="C656">
        <f>+_xlfn.XLOOKUP(D656,[1]Códigos!$F$26:$F$366,[1]Códigos!$E$26:$E$366,,0,1)</f>
        <v>117</v>
      </c>
      <c r="D656" t="s">
        <v>14</v>
      </c>
      <c r="E656" t="s">
        <v>41</v>
      </c>
      <c r="F656">
        <v>2</v>
      </c>
      <c r="G656" t="s">
        <v>44</v>
      </c>
      <c r="H656">
        <f>+_xlfn.XLOOKUP(I656,[1]Códigos!$F$496:$F$506,[1]Códigos!$E$496:$E$506,,0,1)</f>
        <v>6</v>
      </c>
      <c r="I656" t="s">
        <v>66</v>
      </c>
      <c r="J656">
        <f>+_xlfn.XLOOKUP(K656,[1]Códigos!$F$372:$F$384,[1]Códigos!$E$372:$E$384,,0,1)</f>
        <v>3</v>
      </c>
      <c r="K656" t="s">
        <v>54</v>
      </c>
      <c r="L656">
        <v>1</v>
      </c>
      <c r="M656">
        <v>12</v>
      </c>
    </row>
    <row r="657" spans="1:13" x14ac:dyDescent="0.25">
      <c r="A657">
        <f>+_xlfn.XLOOKUP(B657,[1]Códigos!$F$3:$F$25,[1]Códigos!$E$3:$E$25,,0,1)</f>
        <v>1</v>
      </c>
      <c r="B657" t="s">
        <v>5</v>
      </c>
      <c r="C657">
        <f>+_xlfn.XLOOKUP(D657,[1]Códigos!$F$26:$F$366,[1]Códigos!$E$26:$E$366,,0,1)</f>
        <v>117</v>
      </c>
      <c r="D657" t="s">
        <v>14</v>
      </c>
      <c r="E657" t="s">
        <v>41</v>
      </c>
      <c r="F657">
        <v>2</v>
      </c>
      <c r="G657" t="s">
        <v>44</v>
      </c>
      <c r="H657">
        <f>+_xlfn.XLOOKUP(I657,[1]Códigos!$F$496:$F$506,[1]Códigos!$E$496:$E$506,,0,1)</f>
        <v>7</v>
      </c>
      <c r="I657" t="s">
        <v>49</v>
      </c>
      <c r="J657">
        <f>+_xlfn.XLOOKUP(K657,[1]Códigos!$F$372:$F$384,[1]Códigos!$E$372:$E$384,,0,1)</f>
        <v>3</v>
      </c>
      <c r="K657" t="s">
        <v>54</v>
      </c>
      <c r="L657">
        <v>13</v>
      </c>
      <c r="M657">
        <v>74</v>
      </c>
    </row>
    <row r="658" spans="1:13" x14ac:dyDescent="0.25">
      <c r="A658">
        <f>+_xlfn.XLOOKUP(B658,[1]Códigos!$F$3:$F$25,[1]Códigos!$E$3:$E$25,,0,1)</f>
        <v>1</v>
      </c>
      <c r="B658" t="s">
        <v>5</v>
      </c>
      <c r="C658">
        <f>+_xlfn.XLOOKUP(D658,[1]Códigos!$F$26:$F$366,[1]Códigos!$E$26:$E$366,,0,1)</f>
        <v>117</v>
      </c>
      <c r="D658" t="s">
        <v>14</v>
      </c>
      <c r="E658" t="s">
        <v>41</v>
      </c>
      <c r="F658">
        <v>2</v>
      </c>
      <c r="G658" t="s">
        <v>44</v>
      </c>
      <c r="H658">
        <v>9</v>
      </c>
      <c r="I658" t="s">
        <v>50</v>
      </c>
      <c r="J658">
        <f>+_xlfn.XLOOKUP(K658,[1]Códigos!$F$372:$F$384,[1]Códigos!$E$372:$E$384,,0,1)</f>
        <v>3</v>
      </c>
      <c r="K658" t="s">
        <v>54</v>
      </c>
      <c r="L658">
        <v>48</v>
      </c>
      <c r="M658">
        <v>158.5</v>
      </c>
    </row>
    <row r="659" spans="1:13" x14ac:dyDescent="0.25">
      <c r="A659">
        <f>+_xlfn.XLOOKUP(B659,[1]Códigos!$F$3:$F$25,[1]Códigos!$E$3:$E$25,,0,1)</f>
        <v>1</v>
      </c>
      <c r="B659" t="s">
        <v>5</v>
      </c>
      <c r="C659">
        <f>+_xlfn.XLOOKUP(D659,[1]Códigos!$F$26:$F$366,[1]Códigos!$E$26:$E$366,,0,1)</f>
        <v>117</v>
      </c>
      <c r="D659" t="s">
        <v>14</v>
      </c>
      <c r="E659" t="s">
        <v>41</v>
      </c>
      <c r="F659">
        <v>2</v>
      </c>
      <c r="G659" t="s">
        <v>44</v>
      </c>
      <c r="H659">
        <v>10</v>
      </c>
      <c r="I659" t="s">
        <v>51</v>
      </c>
      <c r="J659">
        <f>+_xlfn.XLOOKUP(K659,[1]Códigos!$F$372:$F$384,[1]Códigos!$E$372:$E$384,,0,1)</f>
        <v>3</v>
      </c>
      <c r="K659" t="s">
        <v>54</v>
      </c>
      <c r="L659">
        <v>68</v>
      </c>
      <c r="M659">
        <v>537.5</v>
      </c>
    </row>
    <row r="660" spans="1:13" x14ac:dyDescent="0.25">
      <c r="A660">
        <f>+_xlfn.XLOOKUP(B660,[1]Códigos!$F$3:$F$25,[1]Códigos!$E$3:$E$25,,0,1)</f>
        <v>1</v>
      </c>
      <c r="B660" t="s">
        <v>5</v>
      </c>
      <c r="C660">
        <f>+_xlfn.XLOOKUP(D660,[1]Códigos!$F$26:$F$366,[1]Códigos!$E$26:$E$366,,0,1)</f>
        <v>117</v>
      </c>
      <c r="D660" t="s">
        <v>14</v>
      </c>
      <c r="E660" t="s">
        <v>41</v>
      </c>
      <c r="F660">
        <v>2</v>
      </c>
      <c r="G660" t="s">
        <v>44</v>
      </c>
      <c r="H660">
        <f>+_xlfn.XLOOKUP(I660,[1]Códigos!$F$496:$F$506,[1]Códigos!$E$496:$E$506,,0,1)</f>
        <v>4</v>
      </c>
      <c r="I660" t="s">
        <v>48</v>
      </c>
      <c r="J660">
        <f>+_xlfn.XLOOKUP(K660,[1]Códigos!$F$372:$F$384,[1]Códigos!$E$372:$E$384,,0,1)</f>
        <v>3</v>
      </c>
      <c r="K660" t="s">
        <v>54</v>
      </c>
      <c r="L660">
        <v>4</v>
      </c>
      <c r="M660">
        <v>46</v>
      </c>
    </row>
    <row r="661" spans="1:13" x14ac:dyDescent="0.25">
      <c r="A661">
        <f>+_xlfn.XLOOKUP(B661,[1]Códigos!$F$3:$F$25,[1]Códigos!$E$3:$E$25,,0,1)</f>
        <v>1</v>
      </c>
      <c r="B661" t="s">
        <v>5</v>
      </c>
      <c r="C661">
        <f>+_xlfn.XLOOKUP(D661,[1]Códigos!$F$26:$F$366,[1]Códigos!$E$26:$E$366,,0,1)</f>
        <v>117</v>
      </c>
      <c r="D661" t="s">
        <v>14</v>
      </c>
      <c r="E661" t="s">
        <v>41</v>
      </c>
      <c r="F661">
        <v>2</v>
      </c>
      <c r="G661" t="s">
        <v>44</v>
      </c>
      <c r="H661">
        <v>8</v>
      </c>
      <c r="I661" t="s">
        <v>65</v>
      </c>
      <c r="J661">
        <f>+_xlfn.XLOOKUP(K661,[1]Códigos!$F$372:$F$384,[1]Códigos!$E$372:$E$384,,0,1)</f>
        <v>3</v>
      </c>
      <c r="K661" t="s">
        <v>54</v>
      </c>
      <c r="L661">
        <v>0</v>
      </c>
      <c r="M661">
        <v>0</v>
      </c>
    </row>
    <row r="662" spans="1:13" x14ac:dyDescent="0.25">
      <c r="A662">
        <f>+_xlfn.XLOOKUP(B662,[1]Códigos!$F$3:$F$25,[1]Códigos!$E$3:$E$25,,0,1)</f>
        <v>1</v>
      </c>
      <c r="B662" t="s">
        <v>5</v>
      </c>
      <c r="C662">
        <f>+_xlfn.XLOOKUP(D662,[1]Códigos!$F$26:$F$366,[1]Códigos!$E$26:$E$366,,0,1)</f>
        <v>116</v>
      </c>
      <c r="D662" t="s">
        <v>15</v>
      </c>
      <c r="E662" t="s">
        <v>41</v>
      </c>
      <c r="F662">
        <v>2</v>
      </c>
      <c r="G662" t="s">
        <v>44</v>
      </c>
      <c r="H662">
        <f>+_xlfn.XLOOKUP(I662,[1]Códigos!$F$496:$F$506,[1]Códigos!$E$496:$E$506,,0,1)</f>
        <v>5</v>
      </c>
      <c r="I662" t="s">
        <v>64</v>
      </c>
      <c r="J662">
        <f>+_xlfn.XLOOKUP(K662,[1]Códigos!$F$372:$F$384,[1]Códigos!$E$372:$E$384,,0,1)</f>
        <v>3</v>
      </c>
      <c r="K662" t="s">
        <v>54</v>
      </c>
      <c r="L662">
        <v>313</v>
      </c>
      <c r="M662">
        <v>3355</v>
      </c>
    </row>
    <row r="663" spans="1:13" x14ac:dyDescent="0.25">
      <c r="A663">
        <f>+_xlfn.XLOOKUP(B663,[1]Códigos!$F$3:$F$25,[1]Códigos!$E$3:$E$25,,0,1)</f>
        <v>1</v>
      </c>
      <c r="B663" t="s">
        <v>5</v>
      </c>
      <c r="C663">
        <f>+_xlfn.XLOOKUP(D663,[1]Códigos!$F$26:$F$366,[1]Códigos!$E$26:$E$366,,0,1)</f>
        <v>116</v>
      </c>
      <c r="D663" t="s">
        <v>15</v>
      </c>
      <c r="E663" t="s">
        <v>41</v>
      </c>
      <c r="F663">
        <v>2</v>
      </c>
      <c r="G663" t="s">
        <v>44</v>
      </c>
      <c r="H663">
        <f>+_xlfn.XLOOKUP(I663,[1]Códigos!$F$496:$F$506,[1]Códigos!$E$496:$E$506,,0,1)</f>
        <v>6</v>
      </c>
      <c r="I663" t="s">
        <v>66</v>
      </c>
      <c r="J663">
        <f>+_xlfn.XLOOKUP(K663,[1]Códigos!$F$372:$F$384,[1]Códigos!$E$372:$E$384,,0,1)</f>
        <v>3</v>
      </c>
      <c r="K663" t="s">
        <v>54</v>
      </c>
      <c r="L663">
        <v>10</v>
      </c>
      <c r="M663">
        <v>83.5</v>
      </c>
    </row>
    <row r="664" spans="1:13" x14ac:dyDescent="0.25">
      <c r="A664">
        <f>+_xlfn.XLOOKUP(B664,[1]Códigos!$F$3:$F$25,[1]Códigos!$E$3:$E$25,,0,1)</f>
        <v>1</v>
      </c>
      <c r="B664" t="s">
        <v>5</v>
      </c>
      <c r="C664">
        <f>+_xlfn.XLOOKUP(D664,[1]Códigos!$F$26:$F$366,[1]Códigos!$E$26:$E$366,,0,1)</f>
        <v>116</v>
      </c>
      <c r="D664" t="s">
        <v>15</v>
      </c>
      <c r="E664" t="s">
        <v>41</v>
      </c>
      <c r="F664">
        <v>2</v>
      </c>
      <c r="G664" t="s">
        <v>44</v>
      </c>
      <c r="H664">
        <f>+_xlfn.XLOOKUP(I664,[1]Códigos!$F$496:$F$506,[1]Códigos!$E$496:$E$506,,0,1)</f>
        <v>7</v>
      </c>
      <c r="I664" t="s">
        <v>49</v>
      </c>
      <c r="J664">
        <f>+_xlfn.XLOOKUP(K664,[1]Códigos!$F$372:$F$384,[1]Códigos!$E$372:$E$384,,0,1)</f>
        <v>3</v>
      </c>
      <c r="K664" t="s">
        <v>54</v>
      </c>
      <c r="L664">
        <v>2</v>
      </c>
      <c r="M664">
        <v>13</v>
      </c>
    </row>
    <row r="665" spans="1:13" x14ac:dyDescent="0.25">
      <c r="A665">
        <f>+_xlfn.XLOOKUP(B665,[1]Códigos!$F$3:$F$25,[1]Códigos!$E$3:$E$25,,0,1)</f>
        <v>1</v>
      </c>
      <c r="B665" t="s">
        <v>5</v>
      </c>
      <c r="C665">
        <f>+_xlfn.XLOOKUP(D665,[1]Códigos!$F$26:$F$366,[1]Códigos!$E$26:$E$366,,0,1)</f>
        <v>116</v>
      </c>
      <c r="D665" t="s">
        <v>15</v>
      </c>
      <c r="E665" t="s">
        <v>41</v>
      </c>
      <c r="F665">
        <v>2</v>
      </c>
      <c r="G665" t="s">
        <v>44</v>
      </c>
      <c r="H665">
        <v>9</v>
      </c>
      <c r="I665" t="s">
        <v>50</v>
      </c>
      <c r="J665">
        <f>+_xlfn.XLOOKUP(K665,[1]Códigos!$F$372:$F$384,[1]Códigos!$E$372:$E$384,,0,1)</f>
        <v>3</v>
      </c>
      <c r="K665" t="s">
        <v>54</v>
      </c>
      <c r="L665">
        <v>0</v>
      </c>
      <c r="M665">
        <v>0</v>
      </c>
    </row>
    <row r="666" spans="1:13" x14ac:dyDescent="0.25">
      <c r="A666">
        <f>+_xlfn.XLOOKUP(B666,[1]Códigos!$F$3:$F$25,[1]Códigos!$E$3:$E$25,,0,1)</f>
        <v>1</v>
      </c>
      <c r="B666" t="s">
        <v>5</v>
      </c>
      <c r="C666">
        <f>+_xlfn.XLOOKUP(D666,[1]Códigos!$F$26:$F$366,[1]Códigos!$E$26:$E$366,,0,1)</f>
        <v>116</v>
      </c>
      <c r="D666" t="s">
        <v>15</v>
      </c>
      <c r="E666" t="s">
        <v>41</v>
      </c>
      <c r="F666">
        <v>2</v>
      </c>
      <c r="G666" t="s">
        <v>44</v>
      </c>
      <c r="H666">
        <v>10</v>
      </c>
      <c r="I666" t="s">
        <v>51</v>
      </c>
      <c r="J666">
        <f>+_xlfn.XLOOKUP(K666,[1]Códigos!$F$372:$F$384,[1]Códigos!$E$372:$E$384,,0,1)</f>
        <v>3</v>
      </c>
      <c r="K666" t="s">
        <v>54</v>
      </c>
      <c r="L666">
        <v>2</v>
      </c>
      <c r="M666">
        <v>4.5</v>
      </c>
    </row>
    <row r="667" spans="1:13" x14ac:dyDescent="0.25">
      <c r="A667">
        <f>+_xlfn.XLOOKUP(B667,[1]Códigos!$F$3:$F$25,[1]Códigos!$E$3:$E$25,,0,1)</f>
        <v>1</v>
      </c>
      <c r="B667" t="s">
        <v>5</v>
      </c>
      <c r="C667">
        <f>+_xlfn.XLOOKUP(D667,[1]Códigos!$F$26:$F$366,[1]Códigos!$E$26:$E$366,,0,1)</f>
        <v>116</v>
      </c>
      <c r="D667" t="s">
        <v>15</v>
      </c>
      <c r="E667" t="s">
        <v>41</v>
      </c>
      <c r="F667">
        <v>2</v>
      </c>
      <c r="G667" t="s">
        <v>44</v>
      </c>
      <c r="H667">
        <f>+_xlfn.XLOOKUP(I667,[1]Códigos!$F$496:$F$506,[1]Códigos!$E$496:$E$506,,0,1)</f>
        <v>4</v>
      </c>
      <c r="I667" t="s">
        <v>48</v>
      </c>
      <c r="J667">
        <f>+_xlfn.XLOOKUP(K667,[1]Códigos!$F$372:$F$384,[1]Códigos!$E$372:$E$384,,0,1)</f>
        <v>3</v>
      </c>
      <c r="K667" t="s">
        <v>54</v>
      </c>
      <c r="L667">
        <v>9</v>
      </c>
      <c r="M667">
        <v>97.5</v>
      </c>
    </row>
    <row r="668" spans="1:13" x14ac:dyDescent="0.25">
      <c r="A668">
        <f>+_xlfn.XLOOKUP(B668,[1]Códigos!$F$3:$F$25,[1]Códigos!$E$3:$E$25,,0,1)</f>
        <v>1</v>
      </c>
      <c r="B668" t="s">
        <v>5</v>
      </c>
      <c r="C668">
        <f>+_xlfn.XLOOKUP(D668,[1]Códigos!$F$26:$F$366,[1]Códigos!$E$26:$E$366,,0,1)</f>
        <v>116</v>
      </c>
      <c r="D668" t="s">
        <v>15</v>
      </c>
      <c r="E668" t="s">
        <v>41</v>
      </c>
      <c r="F668">
        <v>2</v>
      </c>
      <c r="G668" t="s">
        <v>44</v>
      </c>
      <c r="H668">
        <v>8</v>
      </c>
      <c r="I668" t="s">
        <v>65</v>
      </c>
      <c r="J668">
        <f>+_xlfn.XLOOKUP(K668,[1]Códigos!$F$372:$F$384,[1]Códigos!$E$372:$E$384,,0,1)</f>
        <v>3</v>
      </c>
      <c r="K668" t="s">
        <v>54</v>
      </c>
      <c r="L668">
        <v>12</v>
      </c>
      <c r="M668">
        <v>75</v>
      </c>
    </row>
    <row r="669" spans="1:13" x14ac:dyDescent="0.25">
      <c r="A669">
        <f>+_xlfn.XLOOKUP(B669,[1]Códigos!$F$3:$F$25,[1]Códigos!$E$3:$E$25,,0,1)</f>
        <v>1</v>
      </c>
      <c r="B669" t="s">
        <v>5</v>
      </c>
      <c r="C669">
        <f>+_xlfn.XLOOKUP(D669,[1]Códigos!$F$26:$F$366,[1]Códigos!$E$26:$E$366,,0,1)</f>
        <v>116</v>
      </c>
      <c r="D669" t="s">
        <v>15</v>
      </c>
      <c r="E669" t="s">
        <v>41</v>
      </c>
      <c r="F669">
        <v>2</v>
      </c>
      <c r="G669" t="s">
        <v>44</v>
      </c>
      <c r="H669">
        <f>+_xlfn.XLOOKUP(I669,[1]Códigos!$F$496:$F$506,[1]Códigos!$E$496:$E$506,,0,1)</f>
        <v>5</v>
      </c>
      <c r="I669" t="s">
        <v>64</v>
      </c>
      <c r="J669">
        <f>+_xlfn.XLOOKUP(K669,[1]Códigos!$F$372:$F$384,[1]Códigos!$E$372:$E$384,,0,1)</f>
        <v>3</v>
      </c>
      <c r="K669" t="s">
        <v>54</v>
      </c>
      <c r="L669">
        <v>14</v>
      </c>
      <c r="M669">
        <v>106.5</v>
      </c>
    </row>
    <row r="670" spans="1:13" x14ac:dyDescent="0.25">
      <c r="A670">
        <f>+_xlfn.XLOOKUP(B670,[1]Códigos!$F$3:$F$25,[1]Códigos!$E$3:$E$25,,0,1)</f>
        <v>1</v>
      </c>
      <c r="B670" t="s">
        <v>5</v>
      </c>
      <c r="C670">
        <f>+_xlfn.XLOOKUP(D670,[1]Códigos!$F$26:$F$366,[1]Códigos!$E$26:$E$366,,0,1)</f>
        <v>116</v>
      </c>
      <c r="D670" t="s">
        <v>15</v>
      </c>
      <c r="E670" t="s">
        <v>41</v>
      </c>
      <c r="F670">
        <v>2</v>
      </c>
      <c r="G670" t="s">
        <v>44</v>
      </c>
      <c r="H670">
        <f>+_xlfn.XLOOKUP(I670,[1]Códigos!$F$496:$F$506,[1]Códigos!$E$496:$E$506,,0,1)</f>
        <v>6</v>
      </c>
      <c r="I670" t="s">
        <v>66</v>
      </c>
      <c r="J670">
        <f>+_xlfn.XLOOKUP(K670,[1]Códigos!$F$372:$F$384,[1]Códigos!$E$372:$E$384,,0,1)</f>
        <v>3</v>
      </c>
      <c r="K670" t="s">
        <v>54</v>
      </c>
      <c r="L670">
        <v>3</v>
      </c>
      <c r="M670">
        <v>3</v>
      </c>
    </row>
    <row r="671" spans="1:13" x14ac:dyDescent="0.25">
      <c r="A671">
        <f>+_xlfn.XLOOKUP(B671,[1]Códigos!$F$3:$F$25,[1]Códigos!$E$3:$E$25,,0,1)</f>
        <v>1</v>
      </c>
      <c r="B671" t="s">
        <v>5</v>
      </c>
      <c r="C671">
        <f>+_xlfn.XLOOKUP(D671,[1]Códigos!$F$26:$F$366,[1]Códigos!$E$26:$E$366,,0,1)</f>
        <v>116</v>
      </c>
      <c r="D671" t="s">
        <v>15</v>
      </c>
      <c r="E671" t="s">
        <v>41</v>
      </c>
      <c r="F671">
        <v>2</v>
      </c>
      <c r="G671" t="s">
        <v>44</v>
      </c>
      <c r="H671">
        <f>+_xlfn.XLOOKUP(I671,[1]Códigos!$F$496:$F$506,[1]Códigos!$E$496:$E$506,,0,1)</f>
        <v>7</v>
      </c>
      <c r="I671" t="s">
        <v>49</v>
      </c>
      <c r="J671">
        <f>+_xlfn.XLOOKUP(K671,[1]Códigos!$F$372:$F$384,[1]Códigos!$E$372:$E$384,,0,1)</f>
        <v>3</v>
      </c>
      <c r="K671" t="s">
        <v>54</v>
      </c>
      <c r="L671">
        <v>0</v>
      </c>
      <c r="M671">
        <v>0</v>
      </c>
    </row>
    <row r="672" spans="1:13" x14ac:dyDescent="0.25">
      <c r="A672">
        <f>+_xlfn.XLOOKUP(B672,[1]Códigos!$F$3:$F$25,[1]Códigos!$E$3:$E$25,,0,1)</f>
        <v>1</v>
      </c>
      <c r="B672" t="s">
        <v>5</v>
      </c>
      <c r="C672">
        <f>+_xlfn.XLOOKUP(D672,[1]Códigos!$F$26:$F$366,[1]Códigos!$E$26:$E$366,,0,1)</f>
        <v>113</v>
      </c>
      <c r="D672" t="s">
        <v>16</v>
      </c>
      <c r="E672" t="s">
        <v>41</v>
      </c>
      <c r="F672">
        <v>2</v>
      </c>
      <c r="G672" t="s">
        <v>44</v>
      </c>
      <c r="H672">
        <v>9</v>
      </c>
      <c r="I672" t="s">
        <v>50</v>
      </c>
      <c r="J672">
        <f>+_xlfn.XLOOKUP(K672,[1]Códigos!$F$372:$F$384,[1]Códigos!$E$372:$E$384,,0,1)</f>
        <v>3</v>
      </c>
      <c r="K672" t="s">
        <v>54</v>
      </c>
      <c r="L672">
        <v>0</v>
      </c>
      <c r="M672">
        <v>0</v>
      </c>
    </row>
    <row r="673" spans="1:13" x14ac:dyDescent="0.25">
      <c r="A673">
        <f>+_xlfn.XLOOKUP(B673,[1]Códigos!$F$3:$F$25,[1]Códigos!$E$3:$E$25,,0,1)</f>
        <v>1</v>
      </c>
      <c r="B673" t="s">
        <v>5</v>
      </c>
      <c r="C673">
        <f>+_xlfn.XLOOKUP(D673,[1]Códigos!$F$26:$F$366,[1]Códigos!$E$26:$E$366,,0,1)</f>
        <v>113</v>
      </c>
      <c r="D673" t="s">
        <v>16</v>
      </c>
      <c r="E673" t="s">
        <v>41</v>
      </c>
      <c r="F673">
        <v>2</v>
      </c>
      <c r="G673" t="s">
        <v>44</v>
      </c>
      <c r="H673">
        <v>10</v>
      </c>
      <c r="I673" t="s">
        <v>51</v>
      </c>
      <c r="J673">
        <f>+_xlfn.XLOOKUP(K673,[1]Códigos!$F$372:$F$384,[1]Códigos!$E$372:$E$384,,0,1)</f>
        <v>3</v>
      </c>
      <c r="K673" t="s">
        <v>54</v>
      </c>
      <c r="L673">
        <v>0</v>
      </c>
      <c r="M673">
        <v>0</v>
      </c>
    </row>
    <row r="674" spans="1:13" x14ac:dyDescent="0.25">
      <c r="A674">
        <f>+_xlfn.XLOOKUP(B674,[1]Códigos!$F$3:$F$25,[1]Códigos!$E$3:$E$25,,0,1)</f>
        <v>1</v>
      </c>
      <c r="B674" t="s">
        <v>5</v>
      </c>
      <c r="C674">
        <f>+_xlfn.XLOOKUP(D674,[1]Códigos!$F$26:$F$366,[1]Códigos!$E$26:$E$366,,0,1)</f>
        <v>113</v>
      </c>
      <c r="D674" t="s">
        <v>16</v>
      </c>
      <c r="E674" t="s">
        <v>41</v>
      </c>
      <c r="F674">
        <v>2</v>
      </c>
      <c r="G674" t="s">
        <v>44</v>
      </c>
      <c r="H674">
        <f>+_xlfn.XLOOKUP(I674,[1]Códigos!$F$496:$F$506,[1]Códigos!$E$496:$E$506,,0,1)</f>
        <v>4</v>
      </c>
      <c r="I674" t="s">
        <v>48</v>
      </c>
      <c r="J674">
        <f>+_xlfn.XLOOKUP(K674,[1]Códigos!$F$372:$F$384,[1]Códigos!$E$372:$E$384,,0,1)</f>
        <v>3</v>
      </c>
      <c r="K674" t="s">
        <v>54</v>
      </c>
      <c r="L674">
        <v>0</v>
      </c>
      <c r="M674">
        <v>0</v>
      </c>
    </row>
    <row r="675" spans="1:13" x14ac:dyDescent="0.25">
      <c r="A675">
        <f>+_xlfn.XLOOKUP(B675,[1]Códigos!$F$3:$F$25,[1]Códigos!$E$3:$E$25,,0,1)</f>
        <v>1</v>
      </c>
      <c r="B675" t="s">
        <v>5</v>
      </c>
      <c r="C675">
        <f>+_xlfn.XLOOKUP(D675,[1]Códigos!$F$26:$F$366,[1]Códigos!$E$26:$E$366,,0,1)</f>
        <v>113</v>
      </c>
      <c r="D675" t="s">
        <v>16</v>
      </c>
      <c r="E675" t="s">
        <v>41</v>
      </c>
      <c r="F675">
        <v>2</v>
      </c>
      <c r="G675" t="s">
        <v>44</v>
      </c>
      <c r="H675">
        <v>8</v>
      </c>
      <c r="I675" t="s">
        <v>65</v>
      </c>
      <c r="J675">
        <f>+_xlfn.XLOOKUP(K675,[1]Códigos!$F$372:$F$384,[1]Códigos!$E$372:$E$384,,0,1)</f>
        <v>3</v>
      </c>
      <c r="K675" t="s">
        <v>54</v>
      </c>
      <c r="L675">
        <v>0</v>
      </c>
      <c r="M675">
        <v>0</v>
      </c>
    </row>
    <row r="676" spans="1:13" x14ac:dyDescent="0.25">
      <c r="A676">
        <f>+_xlfn.XLOOKUP(B676,[1]Códigos!$F$3:$F$25,[1]Códigos!$E$3:$E$25,,0,1)</f>
        <v>1</v>
      </c>
      <c r="B676" t="s">
        <v>5</v>
      </c>
      <c r="C676">
        <f>+_xlfn.XLOOKUP(D676,[1]Códigos!$F$26:$F$366,[1]Códigos!$E$26:$E$366,,0,1)</f>
        <v>113</v>
      </c>
      <c r="D676" t="s">
        <v>16</v>
      </c>
      <c r="E676" t="s">
        <v>41</v>
      </c>
      <c r="F676">
        <v>2</v>
      </c>
      <c r="G676" t="s">
        <v>44</v>
      </c>
      <c r="H676">
        <f>+_xlfn.XLOOKUP(I676,[1]Códigos!$F$496:$F$506,[1]Códigos!$E$496:$E$506,,0,1)</f>
        <v>5</v>
      </c>
      <c r="I676" t="s">
        <v>64</v>
      </c>
      <c r="J676">
        <f>+_xlfn.XLOOKUP(K676,[1]Códigos!$F$372:$F$384,[1]Códigos!$E$372:$E$384,,0,1)</f>
        <v>3</v>
      </c>
      <c r="K676" t="s">
        <v>54</v>
      </c>
      <c r="L676">
        <v>0</v>
      </c>
      <c r="M676">
        <v>0</v>
      </c>
    </row>
    <row r="677" spans="1:13" x14ac:dyDescent="0.25">
      <c r="A677">
        <f>+_xlfn.XLOOKUP(B677,[1]Códigos!$F$3:$F$25,[1]Códigos!$E$3:$E$25,,0,1)</f>
        <v>1</v>
      </c>
      <c r="B677" t="s">
        <v>5</v>
      </c>
      <c r="C677">
        <f>+_xlfn.XLOOKUP(D677,[1]Códigos!$F$26:$F$366,[1]Códigos!$E$26:$E$366,,0,1)</f>
        <v>113</v>
      </c>
      <c r="D677" t="s">
        <v>16</v>
      </c>
      <c r="E677" t="s">
        <v>41</v>
      </c>
      <c r="F677">
        <v>2</v>
      </c>
      <c r="G677" t="s">
        <v>44</v>
      </c>
      <c r="H677">
        <f>+_xlfn.XLOOKUP(I677,[1]Códigos!$F$496:$F$506,[1]Códigos!$E$496:$E$506,,0,1)</f>
        <v>6</v>
      </c>
      <c r="I677" t="s">
        <v>66</v>
      </c>
      <c r="J677">
        <f>+_xlfn.XLOOKUP(K677,[1]Códigos!$F$372:$F$384,[1]Códigos!$E$372:$E$384,,0,1)</f>
        <v>3</v>
      </c>
      <c r="K677" t="s">
        <v>54</v>
      </c>
      <c r="L677">
        <v>0</v>
      </c>
      <c r="M677">
        <v>0</v>
      </c>
    </row>
    <row r="678" spans="1:13" x14ac:dyDescent="0.25">
      <c r="A678">
        <f>+_xlfn.XLOOKUP(B678,[1]Códigos!$F$3:$F$25,[1]Códigos!$E$3:$E$25,,0,1)</f>
        <v>1</v>
      </c>
      <c r="B678" t="s">
        <v>5</v>
      </c>
      <c r="C678">
        <f>+_xlfn.XLOOKUP(D678,[1]Códigos!$F$26:$F$366,[1]Códigos!$E$26:$E$366,,0,1)</f>
        <v>113</v>
      </c>
      <c r="D678" t="s">
        <v>16</v>
      </c>
      <c r="E678" t="s">
        <v>41</v>
      </c>
      <c r="F678">
        <v>2</v>
      </c>
      <c r="G678" t="s">
        <v>44</v>
      </c>
      <c r="H678">
        <f>+_xlfn.XLOOKUP(I678,[1]Códigos!$F$496:$F$506,[1]Códigos!$E$496:$E$506,,0,1)</f>
        <v>7</v>
      </c>
      <c r="I678" t="s">
        <v>49</v>
      </c>
      <c r="J678">
        <f>+_xlfn.XLOOKUP(K678,[1]Códigos!$F$372:$F$384,[1]Códigos!$E$372:$E$384,,0,1)</f>
        <v>3</v>
      </c>
      <c r="K678" t="s">
        <v>54</v>
      </c>
      <c r="L678">
        <v>1</v>
      </c>
      <c r="M678">
        <v>10</v>
      </c>
    </row>
    <row r="679" spans="1:13" x14ac:dyDescent="0.25">
      <c r="A679">
        <f>+_xlfn.XLOOKUP(B679,[1]Códigos!$F$3:$F$25,[1]Códigos!$E$3:$E$25,,0,1)</f>
        <v>1</v>
      </c>
      <c r="B679" t="s">
        <v>5</v>
      </c>
      <c r="C679">
        <f>+_xlfn.XLOOKUP(D679,[1]Códigos!$F$26:$F$366,[1]Códigos!$E$26:$E$366,,0,1)</f>
        <v>113</v>
      </c>
      <c r="D679" t="s">
        <v>16</v>
      </c>
      <c r="E679" t="s">
        <v>41</v>
      </c>
      <c r="F679">
        <v>2</v>
      </c>
      <c r="G679" t="s">
        <v>44</v>
      </c>
      <c r="H679">
        <v>9</v>
      </c>
      <c r="I679" t="s">
        <v>50</v>
      </c>
      <c r="J679">
        <f>+_xlfn.XLOOKUP(K679,[1]Códigos!$F$372:$F$384,[1]Códigos!$E$372:$E$384,,0,1)</f>
        <v>3</v>
      </c>
      <c r="K679" t="s">
        <v>54</v>
      </c>
      <c r="L679">
        <v>1</v>
      </c>
      <c r="M679">
        <v>15</v>
      </c>
    </row>
    <row r="680" spans="1:13" x14ac:dyDescent="0.25">
      <c r="A680">
        <f>+_xlfn.XLOOKUP(B680,[1]Códigos!$F$3:$F$25,[1]Códigos!$E$3:$E$25,,0,1)</f>
        <v>1</v>
      </c>
      <c r="B680" t="s">
        <v>5</v>
      </c>
      <c r="C680">
        <f>+_xlfn.XLOOKUP(D680,[1]Códigos!$F$26:$F$366,[1]Códigos!$E$26:$E$366,,0,1)</f>
        <v>113</v>
      </c>
      <c r="D680" t="s">
        <v>16</v>
      </c>
      <c r="E680" t="s">
        <v>41</v>
      </c>
      <c r="F680">
        <v>2</v>
      </c>
      <c r="G680" t="s">
        <v>44</v>
      </c>
      <c r="H680">
        <v>10</v>
      </c>
      <c r="I680" t="s">
        <v>51</v>
      </c>
      <c r="J680">
        <f>+_xlfn.XLOOKUP(K680,[1]Códigos!$F$372:$F$384,[1]Códigos!$E$372:$E$384,,0,1)</f>
        <v>3</v>
      </c>
      <c r="K680" t="s">
        <v>54</v>
      </c>
      <c r="L680">
        <v>0</v>
      </c>
      <c r="M680">
        <v>0</v>
      </c>
    </row>
    <row r="681" spans="1:13" x14ac:dyDescent="0.25">
      <c r="A681">
        <f>+_xlfn.XLOOKUP(B681,[1]Códigos!$F$3:$F$25,[1]Códigos!$E$3:$E$25,,0,1)</f>
        <v>1</v>
      </c>
      <c r="B681" t="s">
        <v>5</v>
      </c>
      <c r="C681">
        <f>+_xlfn.XLOOKUP(D681,[1]Códigos!$F$26:$F$366,[1]Códigos!$E$26:$E$366,,0,1)</f>
        <v>113</v>
      </c>
      <c r="D681" t="s">
        <v>16</v>
      </c>
      <c r="E681" t="s">
        <v>41</v>
      </c>
      <c r="F681">
        <v>2</v>
      </c>
      <c r="G681" t="s">
        <v>44</v>
      </c>
      <c r="H681">
        <f>+_xlfn.XLOOKUP(I681,[1]Códigos!$F$496:$F$506,[1]Códigos!$E$496:$E$506,,0,1)</f>
        <v>4</v>
      </c>
      <c r="I681" t="s">
        <v>48</v>
      </c>
      <c r="J681">
        <f>+_xlfn.XLOOKUP(K681,[1]Códigos!$F$372:$F$384,[1]Códigos!$E$372:$E$384,,0,1)</f>
        <v>3</v>
      </c>
      <c r="K681" t="s">
        <v>54</v>
      </c>
      <c r="L681">
        <v>3</v>
      </c>
      <c r="M681">
        <v>7.5</v>
      </c>
    </row>
    <row r="682" spans="1:13" x14ac:dyDescent="0.25">
      <c r="A682">
        <f>+_xlfn.XLOOKUP(B682,[1]Códigos!$F$3:$F$25,[1]Códigos!$E$3:$E$25,,0,1)</f>
        <v>1</v>
      </c>
      <c r="B682" t="s">
        <v>5</v>
      </c>
      <c r="C682">
        <f>+_xlfn.XLOOKUP(D682,[1]Códigos!$F$26:$F$366,[1]Códigos!$E$26:$E$366,,0,1)</f>
        <v>108</v>
      </c>
      <c r="D682" t="s">
        <v>17</v>
      </c>
      <c r="E682" t="s">
        <v>41</v>
      </c>
      <c r="F682">
        <v>2</v>
      </c>
      <c r="G682" t="s">
        <v>44</v>
      </c>
      <c r="H682">
        <v>8</v>
      </c>
      <c r="I682" t="s">
        <v>65</v>
      </c>
      <c r="J682">
        <f>+_xlfn.XLOOKUP(K682,[1]Códigos!$F$372:$F$384,[1]Códigos!$E$372:$E$384,,0,1)</f>
        <v>3</v>
      </c>
      <c r="K682" t="s">
        <v>54</v>
      </c>
      <c r="L682">
        <v>8</v>
      </c>
      <c r="M682">
        <v>37.5</v>
      </c>
    </row>
    <row r="683" spans="1:13" x14ac:dyDescent="0.25">
      <c r="A683">
        <f>+_xlfn.XLOOKUP(B683,[1]Códigos!$F$3:$F$25,[1]Códigos!$E$3:$E$25,,0,1)</f>
        <v>1</v>
      </c>
      <c r="B683" t="s">
        <v>5</v>
      </c>
      <c r="C683">
        <f>+_xlfn.XLOOKUP(D683,[1]Códigos!$F$26:$F$366,[1]Códigos!$E$26:$E$366,,0,1)</f>
        <v>108</v>
      </c>
      <c r="D683" t="s">
        <v>17</v>
      </c>
      <c r="E683" t="s">
        <v>41</v>
      </c>
      <c r="F683">
        <v>2</v>
      </c>
      <c r="G683" t="s">
        <v>44</v>
      </c>
      <c r="H683">
        <f>+_xlfn.XLOOKUP(I683,[1]Códigos!$F$496:$F$506,[1]Códigos!$E$496:$E$506,,0,1)</f>
        <v>5</v>
      </c>
      <c r="I683" t="s">
        <v>64</v>
      </c>
      <c r="J683">
        <f>+_xlfn.XLOOKUP(K683,[1]Códigos!$F$372:$F$384,[1]Códigos!$E$372:$E$384,,0,1)</f>
        <v>3</v>
      </c>
      <c r="K683" t="s">
        <v>54</v>
      </c>
      <c r="L683">
        <v>1</v>
      </c>
      <c r="M683">
        <v>10</v>
      </c>
    </row>
    <row r="684" spans="1:13" x14ac:dyDescent="0.25">
      <c r="A684">
        <f>+_xlfn.XLOOKUP(B684,[1]Códigos!$F$3:$F$25,[1]Códigos!$E$3:$E$25,,0,1)</f>
        <v>1</v>
      </c>
      <c r="B684" t="s">
        <v>5</v>
      </c>
      <c r="C684">
        <f>+_xlfn.XLOOKUP(D684,[1]Códigos!$F$26:$F$366,[1]Códigos!$E$26:$E$366,,0,1)</f>
        <v>108</v>
      </c>
      <c r="D684" t="s">
        <v>17</v>
      </c>
      <c r="E684" t="s">
        <v>41</v>
      </c>
      <c r="F684">
        <v>2</v>
      </c>
      <c r="G684" t="s">
        <v>44</v>
      </c>
      <c r="H684">
        <f>+_xlfn.XLOOKUP(I684,[1]Códigos!$F$496:$F$506,[1]Códigos!$E$496:$E$506,,0,1)</f>
        <v>6</v>
      </c>
      <c r="I684" t="s">
        <v>66</v>
      </c>
      <c r="J684">
        <f>+_xlfn.XLOOKUP(K684,[1]Códigos!$F$372:$F$384,[1]Códigos!$E$372:$E$384,,0,1)</f>
        <v>3</v>
      </c>
      <c r="K684" t="s">
        <v>54</v>
      </c>
      <c r="L684">
        <v>0</v>
      </c>
      <c r="M684">
        <v>0</v>
      </c>
    </row>
    <row r="685" spans="1:13" x14ac:dyDescent="0.25">
      <c r="A685">
        <f>+_xlfn.XLOOKUP(B685,[1]Códigos!$F$3:$F$25,[1]Códigos!$E$3:$E$25,,0,1)</f>
        <v>1</v>
      </c>
      <c r="B685" t="s">
        <v>5</v>
      </c>
      <c r="C685">
        <f>+_xlfn.XLOOKUP(D685,[1]Códigos!$F$26:$F$366,[1]Códigos!$E$26:$E$366,,0,1)</f>
        <v>108</v>
      </c>
      <c r="D685" t="s">
        <v>17</v>
      </c>
      <c r="E685" t="s">
        <v>41</v>
      </c>
      <c r="F685">
        <v>2</v>
      </c>
      <c r="G685" t="s">
        <v>44</v>
      </c>
      <c r="H685">
        <f>+_xlfn.XLOOKUP(I685,[1]Códigos!$F$496:$F$506,[1]Códigos!$E$496:$E$506,,0,1)</f>
        <v>7</v>
      </c>
      <c r="I685" t="s">
        <v>49</v>
      </c>
      <c r="J685">
        <f>+_xlfn.XLOOKUP(K685,[1]Códigos!$F$372:$F$384,[1]Códigos!$E$372:$E$384,,0,1)</f>
        <v>3</v>
      </c>
      <c r="K685" t="s">
        <v>54</v>
      </c>
      <c r="L685">
        <v>0</v>
      </c>
      <c r="M685">
        <v>0</v>
      </c>
    </row>
    <row r="686" spans="1:13" x14ac:dyDescent="0.25">
      <c r="A686">
        <f>+_xlfn.XLOOKUP(B686,[1]Códigos!$F$3:$F$25,[1]Códigos!$E$3:$E$25,,0,1)</f>
        <v>1</v>
      </c>
      <c r="B686" t="s">
        <v>5</v>
      </c>
      <c r="C686">
        <f>+_xlfn.XLOOKUP(D686,[1]Códigos!$F$26:$F$366,[1]Códigos!$E$26:$E$366,,0,1)</f>
        <v>108</v>
      </c>
      <c r="D686" t="s">
        <v>17</v>
      </c>
      <c r="E686" t="s">
        <v>41</v>
      </c>
      <c r="F686">
        <v>2</v>
      </c>
      <c r="G686" t="s">
        <v>44</v>
      </c>
      <c r="H686">
        <v>9</v>
      </c>
      <c r="I686" t="s">
        <v>50</v>
      </c>
      <c r="J686">
        <f>+_xlfn.XLOOKUP(K686,[1]Códigos!$F$372:$F$384,[1]Códigos!$E$372:$E$384,,0,1)</f>
        <v>3</v>
      </c>
      <c r="K686" t="s">
        <v>54</v>
      </c>
      <c r="L686">
        <v>2</v>
      </c>
      <c r="M686">
        <v>9.5</v>
      </c>
    </row>
    <row r="687" spans="1:13" x14ac:dyDescent="0.25">
      <c r="A687">
        <f>+_xlfn.XLOOKUP(B687,[1]Códigos!$F$3:$F$25,[1]Códigos!$E$3:$E$25,,0,1)</f>
        <v>1</v>
      </c>
      <c r="B687" t="s">
        <v>5</v>
      </c>
      <c r="C687">
        <f>+_xlfn.XLOOKUP(D687,[1]Códigos!$F$26:$F$366,[1]Códigos!$E$26:$E$366,,0,1)</f>
        <v>108</v>
      </c>
      <c r="D687" t="s">
        <v>17</v>
      </c>
      <c r="E687" t="s">
        <v>41</v>
      </c>
      <c r="F687">
        <v>2</v>
      </c>
      <c r="G687" t="s">
        <v>44</v>
      </c>
      <c r="H687">
        <v>10</v>
      </c>
      <c r="I687" t="s">
        <v>51</v>
      </c>
      <c r="J687">
        <f>+_xlfn.XLOOKUP(K687,[1]Códigos!$F$372:$F$384,[1]Códigos!$E$372:$E$384,,0,1)</f>
        <v>3</v>
      </c>
      <c r="K687" t="s">
        <v>54</v>
      </c>
      <c r="L687">
        <v>2</v>
      </c>
      <c r="M687">
        <v>6</v>
      </c>
    </row>
    <row r="688" spans="1:13" x14ac:dyDescent="0.25">
      <c r="A688">
        <f>+_xlfn.XLOOKUP(B688,[1]Códigos!$F$3:$F$25,[1]Códigos!$E$3:$E$25,,0,1)</f>
        <v>1</v>
      </c>
      <c r="B688" t="s">
        <v>5</v>
      </c>
      <c r="C688">
        <f>+_xlfn.XLOOKUP(D688,[1]Códigos!$F$26:$F$366,[1]Códigos!$E$26:$E$366,,0,1)</f>
        <v>108</v>
      </c>
      <c r="D688" t="s">
        <v>17</v>
      </c>
      <c r="E688" t="s">
        <v>41</v>
      </c>
      <c r="F688">
        <v>2</v>
      </c>
      <c r="G688" t="s">
        <v>44</v>
      </c>
      <c r="H688">
        <f>+_xlfn.XLOOKUP(I688,[1]Códigos!$F$496:$F$506,[1]Códigos!$E$496:$E$506,,0,1)</f>
        <v>4</v>
      </c>
      <c r="I688" t="s">
        <v>48</v>
      </c>
      <c r="J688">
        <f>+_xlfn.XLOOKUP(K688,[1]Códigos!$F$372:$F$384,[1]Códigos!$E$372:$E$384,,0,1)</f>
        <v>3</v>
      </c>
      <c r="K688" t="s">
        <v>54</v>
      </c>
      <c r="L688">
        <v>0</v>
      </c>
      <c r="M688">
        <v>0</v>
      </c>
    </row>
    <row r="689" spans="1:13" x14ac:dyDescent="0.25">
      <c r="A689">
        <f>+_xlfn.XLOOKUP(B689,[1]Códigos!$F$3:$F$25,[1]Códigos!$E$3:$E$25,,0,1)</f>
        <v>1</v>
      </c>
      <c r="B689" t="s">
        <v>5</v>
      </c>
      <c r="C689">
        <f>+_xlfn.XLOOKUP(D689,[1]Códigos!$F$26:$F$366,[1]Códigos!$E$26:$E$366,,0,1)</f>
        <v>108</v>
      </c>
      <c r="D689" t="s">
        <v>17</v>
      </c>
      <c r="E689" t="s">
        <v>41</v>
      </c>
      <c r="F689">
        <v>2</v>
      </c>
      <c r="G689" t="s">
        <v>44</v>
      </c>
      <c r="H689">
        <v>8</v>
      </c>
      <c r="I689" t="s">
        <v>65</v>
      </c>
      <c r="J689">
        <f>+_xlfn.XLOOKUP(K689,[1]Códigos!$F$372:$F$384,[1]Códigos!$E$372:$E$384,,0,1)</f>
        <v>3</v>
      </c>
      <c r="K689" t="s">
        <v>54</v>
      </c>
      <c r="L689">
        <v>2</v>
      </c>
      <c r="M689">
        <v>10</v>
      </c>
    </row>
    <row r="690" spans="1:13" x14ac:dyDescent="0.25">
      <c r="A690">
        <f>+_xlfn.XLOOKUP(B690,[1]Códigos!$F$3:$F$25,[1]Códigos!$E$3:$E$25,,0,1)</f>
        <v>1</v>
      </c>
      <c r="B690" t="s">
        <v>5</v>
      </c>
      <c r="C690">
        <f>+_xlfn.XLOOKUP(D690,[1]Códigos!$F$26:$F$366,[1]Códigos!$E$26:$E$366,,0,1)</f>
        <v>108</v>
      </c>
      <c r="D690" t="s">
        <v>17</v>
      </c>
      <c r="E690" t="s">
        <v>41</v>
      </c>
      <c r="F690">
        <v>2</v>
      </c>
      <c r="G690" t="s">
        <v>44</v>
      </c>
      <c r="H690">
        <f>+_xlfn.XLOOKUP(I690,[1]Códigos!$F$496:$F$506,[1]Códigos!$E$496:$E$506,,0,1)</f>
        <v>5</v>
      </c>
      <c r="I690" t="s">
        <v>64</v>
      </c>
      <c r="J690">
        <f>+_xlfn.XLOOKUP(K690,[1]Códigos!$F$372:$F$384,[1]Códigos!$E$372:$E$384,,0,1)</f>
        <v>3</v>
      </c>
      <c r="K690" t="s">
        <v>54</v>
      </c>
      <c r="L690">
        <v>0</v>
      </c>
      <c r="M690">
        <v>0</v>
      </c>
    </row>
    <row r="691" spans="1:13" x14ac:dyDescent="0.25">
      <c r="A691">
        <f>+_xlfn.XLOOKUP(B691,[1]Códigos!$F$3:$F$25,[1]Códigos!$E$3:$E$25,,0,1)</f>
        <v>1</v>
      </c>
      <c r="B691" t="s">
        <v>5</v>
      </c>
      <c r="C691">
        <f>+_xlfn.XLOOKUP(D691,[1]Códigos!$F$26:$F$366,[1]Códigos!$E$26:$E$366,,0,1)</f>
        <v>108</v>
      </c>
      <c r="D691" t="s">
        <v>17</v>
      </c>
      <c r="E691" t="s">
        <v>41</v>
      </c>
      <c r="F691">
        <v>2</v>
      </c>
      <c r="G691" t="s">
        <v>44</v>
      </c>
      <c r="H691">
        <f>+_xlfn.XLOOKUP(I691,[1]Códigos!$F$496:$F$506,[1]Códigos!$E$496:$E$506,,0,1)</f>
        <v>6</v>
      </c>
      <c r="I691" t="s">
        <v>66</v>
      </c>
      <c r="J691">
        <f>+_xlfn.XLOOKUP(K691,[1]Códigos!$F$372:$F$384,[1]Códigos!$E$372:$E$384,,0,1)</f>
        <v>3</v>
      </c>
      <c r="K691" t="s">
        <v>54</v>
      </c>
      <c r="L691">
        <v>1</v>
      </c>
      <c r="M691">
        <v>3.5</v>
      </c>
    </row>
    <row r="692" spans="1:13" x14ac:dyDescent="0.25">
      <c r="A692">
        <f>+_xlfn.XLOOKUP(B692,[1]Códigos!$F$3:$F$25,[1]Códigos!$E$3:$E$25,,0,1)</f>
        <v>3</v>
      </c>
      <c r="B692" t="s">
        <v>6</v>
      </c>
      <c r="C692">
        <f>+_xlfn.XLOOKUP(D692,[1]Códigos!$F$26:$F$366,[1]Códigos!$E$26:$E$366,,0,1)</f>
        <v>308</v>
      </c>
      <c r="D692" t="s">
        <v>40</v>
      </c>
      <c r="E692" t="s">
        <v>41</v>
      </c>
      <c r="F692">
        <v>2</v>
      </c>
      <c r="G692" t="s">
        <v>44</v>
      </c>
      <c r="H692">
        <f>+_xlfn.XLOOKUP(I692,[1]Códigos!$F$496:$F$506,[1]Códigos!$E$496:$E$506,,0,1)</f>
        <v>7</v>
      </c>
      <c r="I692" t="s">
        <v>49</v>
      </c>
      <c r="J692">
        <f>+_xlfn.XLOOKUP(K692,[1]Códigos!$F$372:$F$384,[1]Códigos!$E$372:$E$384,,0,1)</f>
        <v>3</v>
      </c>
      <c r="K692" t="s">
        <v>54</v>
      </c>
      <c r="L692">
        <v>145</v>
      </c>
      <c r="M692">
        <v>1278.5</v>
      </c>
    </row>
    <row r="693" spans="1:13" x14ac:dyDescent="0.25">
      <c r="A693">
        <f>+_xlfn.XLOOKUP(B693,[1]Códigos!$F$3:$F$25,[1]Códigos!$E$3:$E$25,,0,1)</f>
        <v>3</v>
      </c>
      <c r="B693" t="s">
        <v>6</v>
      </c>
      <c r="C693">
        <f>+_xlfn.XLOOKUP(D693,[1]Códigos!$F$26:$F$366,[1]Códigos!$E$26:$E$366,,0,1)</f>
        <v>308</v>
      </c>
      <c r="D693" t="s">
        <v>40</v>
      </c>
      <c r="E693" t="s">
        <v>41</v>
      </c>
      <c r="F693">
        <v>2</v>
      </c>
      <c r="G693" t="s">
        <v>44</v>
      </c>
      <c r="H693">
        <v>9</v>
      </c>
      <c r="I693" t="s">
        <v>50</v>
      </c>
      <c r="J693">
        <f>+_xlfn.XLOOKUP(K693,[1]Códigos!$F$372:$F$384,[1]Códigos!$E$372:$E$384,,0,1)</f>
        <v>3</v>
      </c>
      <c r="K693" t="s">
        <v>54</v>
      </c>
      <c r="L693">
        <v>2</v>
      </c>
      <c r="M693">
        <v>15.5</v>
      </c>
    </row>
    <row r="694" spans="1:13" x14ac:dyDescent="0.25">
      <c r="A694">
        <f>+_xlfn.XLOOKUP(B694,[1]Códigos!$F$3:$F$25,[1]Códigos!$E$3:$E$25,,0,1)</f>
        <v>3</v>
      </c>
      <c r="B694" t="s">
        <v>6</v>
      </c>
      <c r="C694">
        <f>+_xlfn.XLOOKUP(D694,[1]Códigos!$F$26:$F$366,[1]Códigos!$E$26:$E$366,,0,1)</f>
        <v>308</v>
      </c>
      <c r="D694" t="s">
        <v>40</v>
      </c>
      <c r="E694" t="s">
        <v>41</v>
      </c>
      <c r="F694">
        <v>2</v>
      </c>
      <c r="G694" t="s">
        <v>44</v>
      </c>
      <c r="H694">
        <v>10</v>
      </c>
      <c r="I694" t="s">
        <v>51</v>
      </c>
      <c r="J694">
        <f>+_xlfn.XLOOKUP(K694,[1]Códigos!$F$372:$F$384,[1]Códigos!$E$372:$E$384,,0,1)</f>
        <v>3</v>
      </c>
      <c r="K694" t="s">
        <v>54</v>
      </c>
      <c r="L694">
        <v>2</v>
      </c>
      <c r="M694">
        <v>20</v>
      </c>
    </row>
    <row r="695" spans="1:13" x14ac:dyDescent="0.25">
      <c r="A695">
        <f>+_xlfn.XLOOKUP(B695,[1]Códigos!$F$3:$F$25,[1]Códigos!$E$3:$E$25,,0,1)</f>
        <v>3</v>
      </c>
      <c r="B695" t="s">
        <v>6</v>
      </c>
      <c r="C695">
        <f>+_xlfn.XLOOKUP(D695,[1]Códigos!$F$26:$F$366,[1]Códigos!$E$26:$E$366,,0,1)</f>
        <v>308</v>
      </c>
      <c r="D695" t="s">
        <v>40</v>
      </c>
      <c r="E695" t="s">
        <v>41</v>
      </c>
      <c r="F695">
        <v>2</v>
      </c>
      <c r="G695" t="s">
        <v>44</v>
      </c>
      <c r="H695">
        <f>+_xlfn.XLOOKUP(I695,[1]Códigos!$F$496:$F$506,[1]Códigos!$E$496:$E$506,,0,1)</f>
        <v>4</v>
      </c>
      <c r="I695" t="s">
        <v>48</v>
      </c>
      <c r="J695">
        <f>+_xlfn.XLOOKUP(K695,[1]Códigos!$F$372:$F$384,[1]Códigos!$E$372:$E$384,,0,1)</f>
        <v>3</v>
      </c>
      <c r="K695" t="s">
        <v>54</v>
      </c>
      <c r="L695">
        <v>0</v>
      </c>
      <c r="M695">
        <v>0</v>
      </c>
    </row>
    <row r="696" spans="1:13" x14ac:dyDescent="0.25">
      <c r="A696">
        <f>+_xlfn.XLOOKUP(B696,[1]Códigos!$F$3:$F$25,[1]Códigos!$E$3:$E$25,,0,1)</f>
        <v>3</v>
      </c>
      <c r="B696" t="s">
        <v>6</v>
      </c>
      <c r="C696">
        <f>+_xlfn.XLOOKUP(D696,[1]Códigos!$F$26:$F$366,[1]Códigos!$E$26:$E$366,,0,1)</f>
        <v>308</v>
      </c>
      <c r="D696" t="s">
        <v>40</v>
      </c>
      <c r="E696" t="s">
        <v>41</v>
      </c>
      <c r="F696">
        <v>2</v>
      </c>
      <c r="G696" t="s">
        <v>44</v>
      </c>
      <c r="H696">
        <v>8</v>
      </c>
      <c r="I696" t="s">
        <v>65</v>
      </c>
      <c r="J696">
        <f>+_xlfn.XLOOKUP(K696,[1]Códigos!$F$372:$F$384,[1]Códigos!$E$372:$E$384,,0,1)</f>
        <v>3</v>
      </c>
      <c r="K696" t="s">
        <v>54</v>
      </c>
      <c r="L696">
        <v>1</v>
      </c>
      <c r="M696">
        <v>2.5</v>
      </c>
    </row>
    <row r="697" spans="1:13" x14ac:dyDescent="0.25">
      <c r="A697">
        <f>+_xlfn.XLOOKUP(B697,[1]Códigos!$F$3:$F$25,[1]Códigos!$E$3:$E$25,,0,1)</f>
        <v>3</v>
      </c>
      <c r="B697" t="s">
        <v>6</v>
      </c>
      <c r="C697">
        <f>+_xlfn.XLOOKUP(D697,[1]Códigos!$F$26:$F$366,[1]Códigos!$E$26:$E$366,,0,1)</f>
        <v>308</v>
      </c>
      <c r="D697" t="s">
        <v>40</v>
      </c>
      <c r="E697" t="s">
        <v>41</v>
      </c>
      <c r="F697">
        <v>2</v>
      </c>
      <c r="G697" t="s">
        <v>44</v>
      </c>
      <c r="H697">
        <f>+_xlfn.XLOOKUP(I697,[1]Códigos!$F$496:$F$506,[1]Códigos!$E$496:$E$506,,0,1)</f>
        <v>5</v>
      </c>
      <c r="I697" t="s">
        <v>64</v>
      </c>
      <c r="J697">
        <f>+_xlfn.XLOOKUP(K697,[1]Códigos!$F$372:$F$384,[1]Códigos!$E$372:$E$384,,0,1)</f>
        <v>3</v>
      </c>
      <c r="K697" t="s">
        <v>54</v>
      </c>
      <c r="L697">
        <v>0</v>
      </c>
      <c r="M697">
        <v>0</v>
      </c>
    </row>
    <row r="698" spans="1:13" x14ac:dyDescent="0.25">
      <c r="A698">
        <f>+_xlfn.XLOOKUP(B698,[1]Códigos!$F$3:$F$25,[1]Códigos!$E$3:$E$25,,0,1)</f>
        <v>3</v>
      </c>
      <c r="B698" t="s">
        <v>6</v>
      </c>
      <c r="C698">
        <f>+_xlfn.XLOOKUP(D698,[1]Códigos!$F$26:$F$366,[1]Códigos!$E$26:$E$366,,0,1)</f>
        <v>308</v>
      </c>
      <c r="D698" t="s">
        <v>40</v>
      </c>
      <c r="E698" t="s">
        <v>41</v>
      </c>
      <c r="F698">
        <v>2</v>
      </c>
      <c r="G698" t="s">
        <v>44</v>
      </c>
      <c r="H698">
        <f>+_xlfn.XLOOKUP(I698,[1]Códigos!$F$496:$F$506,[1]Códigos!$E$496:$E$506,,0,1)</f>
        <v>6</v>
      </c>
      <c r="I698" t="s">
        <v>66</v>
      </c>
      <c r="J698">
        <f>+_xlfn.XLOOKUP(K698,[1]Códigos!$F$372:$F$384,[1]Códigos!$E$372:$E$384,,0,1)</f>
        <v>3</v>
      </c>
      <c r="K698" t="s">
        <v>54</v>
      </c>
      <c r="L698">
        <v>0</v>
      </c>
      <c r="M698">
        <v>0</v>
      </c>
    </row>
    <row r="699" spans="1:13" x14ac:dyDescent="0.25">
      <c r="A699">
        <f>+_xlfn.XLOOKUP(B699,[1]Códigos!$F$3:$F$25,[1]Códigos!$E$3:$E$25,,0,1)</f>
        <v>3</v>
      </c>
      <c r="B699" t="s">
        <v>6</v>
      </c>
      <c r="C699">
        <f>+_xlfn.XLOOKUP(D699,[1]Códigos!$F$26:$F$366,[1]Códigos!$E$26:$E$366,,0,1)</f>
        <v>308</v>
      </c>
      <c r="D699" t="s">
        <v>40</v>
      </c>
      <c r="E699" t="s">
        <v>41</v>
      </c>
      <c r="F699">
        <v>2</v>
      </c>
      <c r="G699" t="s">
        <v>44</v>
      </c>
      <c r="H699">
        <f>+_xlfn.XLOOKUP(I699,[1]Códigos!$F$496:$F$506,[1]Códigos!$E$496:$E$506,,0,1)</f>
        <v>7</v>
      </c>
      <c r="I699" t="s">
        <v>49</v>
      </c>
      <c r="J699">
        <f>+_xlfn.XLOOKUP(K699,[1]Códigos!$F$372:$F$384,[1]Códigos!$E$372:$E$384,,0,1)</f>
        <v>3</v>
      </c>
      <c r="K699" t="s">
        <v>54</v>
      </c>
      <c r="L699">
        <v>1</v>
      </c>
      <c r="M699">
        <v>3.5</v>
      </c>
    </row>
    <row r="700" spans="1:13" x14ac:dyDescent="0.25">
      <c r="A700">
        <f>+_xlfn.XLOOKUP(B700,[1]Códigos!$F$3:$F$25,[1]Códigos!$E$3:$E$25,,0,1)</f>
        <v>3</v>
      </c>
      <c r="B700" t="s">
        <v>6</v>
      </c>
      <c r="C700">
        <f>+_xlfn.XLOOKUP(D700,[1]Códigos!$F$26:$F$366,[1]Códigos!$E$26:$E$366,,0,1)</f>
        <v>308</v>
      </c>
      <c r="D700" t="s">
        <v>40</v>
      </c>
      <c r="E700" t="s">
        <v>41</v>
      </c>
      <c r="F700">
        <v>2</v>
      </c>
      <c r="G700" t="s">
        <v>44</v>
      </c>
      <c r="H700">
        <v>9</v>
      </c>
      <c r="I700" t="s">
        <v>50</v>
      </c>
      <c r="J700">
        <f>+_xlfn.XLOOKUP(K700,[1]Códigos!$F$372:$F$384,[1]Códigos!$E$372:$E$384,,0,1)</f>
        <v>3</v>
      </c>
      <c r="K700" t="s">
        <v>54</v>
      </c>
      <c r="L700">
        <v>0</v>
      </c>
      <c r="M700">
        <v>0</v>
      </c>
    </row>
    <row r="701" spans="1:13" x14ac:dyDescent="0.25">
      <c r="A701">
        <f>+_xlfn.XLOOKUP(B701,[1]Códigos!$F$3:$F$25,[1]Códigos!$E$3:$E$25,,0,1)</f>
        <v>3</v>
      </c>
      <c r="B701" t="s">
        <v>6</v>
      </c>
      <c r="C701">
        <f>+_xlfn.XLOOKUP(D701,[1]Códigos!$F$26:$F$366,[1]Códigos!$E$26:$E$366,,0,1)</f>
        <v>308</v>
      </c>
      <c r="D701" t="s">
        <v>40</v>
      </c>
      <c r="E701" t="s">
        <v>41</v>
      </c>
      <c r="F701">
        <v>2</v>
      </c>
      <c r="G701" t="s">
        <v>44</v>
      </c>
      <c r="H701">
        <v>10</v>
      </c>
      <c r="I701" t="s">
        <v>51</v>
      </c>
      <c r="J701">
        <f>+_xlfn.XLOOKUP(K701,[1]Códigos!$F$372:$F$384,[1]Códigos!$E$372:$E$384,,0,1)</f>
        <v>3</v>
      </c>
      <c r="K701" t="s">
        <v>54</v>
      </c>
      <c r="L701">
        <v>0</v>
      </c>
      <c r="M701">
        <v>0</v>
      </c>
    </row>
    <row r="702" spans="1:13" x14ac:dyDescent="0.25">
      <c r="A702">
        <f>+_xlfn.XLOOKUP(B702,[1]Códigos!$F$3:$F$25,[1]Códigos!$E$3:$E$25,,0,1)</f>
        <v>3</v>
      </c>
      <c r="B702" t="s">
        <v>6</v>
      </c>
      <c r="C702">
        <f>+_xlfn.XLOOKUP(D702,[1]Códigos!$F$26:$F$366,[1]Códigos!$E$26:$E$366,,0,1)</f>
        <v>306</v>
      </c>
      <c r="D702" t="s">
        <v>19</v>
      </c>
      <c r="E702" t="s">
        <v>41</v>
      </c>
      <c r="F702">
        <v>2</v>
      </c>
      <c r="G702" t="s">
        <v>44</v>
      </c>
      <c r="H702">
        <f>+_xlfn.XLOOKUP(I702,[1]Códigos!$F$496:$F$506,[1]Códigos!$E$496:$E$506,,0,1)</f>
        <v>4</v>
      </c>
      <c r="I702" t="s">
        <v>48</v>
      </c>
      <c r="J702">
        <f>+_xlfn.XLOOKUP(K702,[1]Códigos!$F$372:$F$384,[1]Códigos!$E$372:$E$384,,0,1)</f>
        <v>3</v>
      </c>
      <c r="K702" t="s">
        <v>54</v>
      </c>
      <c r="L702">
        <v>42</v>
      </c>
      <c r="M702">
        <v>472</v>
      </c>
    </row>
    <row r="703" spans="1:13" x14ac:dyDescent="0.25">
      <c r="A703">
        <f>+_xlfn.XLOOKUP(B703,[1]Códigos!$F$3:$F$25,[1]Códigos!$E$3:$E$25,,0,1)</f>
        <v>3</v>
      </c>
      <c r="B703" t="s">
        <v>6</v>
      </c>
      <c r="C703">
        <f>+_xlfn.XLOOKUP(D703,[1]Códigos!$F$26:$F$366,[1]Códigos!$E$26:$E$366,,0,1)</f>
        <v>306</v>
      </c>
      <c r="D703" t="s">
        <v>19</v>
      </c>
      <c r="E703" t="s">
        <v>41</v>
      </c>
      <c r="F703">
        <v>2</v>
      </c>
      <c r="G703" t="s">
        <v>44</v>
      </c>
      <c r="H703">
        <v>8</v>
      </c>
      <c r="I703" t="s">
        <v>65</v>
      </c>
      <c r="J703">
        <f>+_xlfn.XLOOKUP(K703,[1]Códigos!$F$372:$F$384,[1]Códigos!$E$372:$E$384,,0,1)</f>
        <v>3</v>
      </c>
      <c r="K703" t="s">
        <v>54</v>
      </c>
      <c r="L703">
        <v>0</v>
      </c>
      <c r="M703">
        <v>0</v>
      </c>
    </row>
    <row r="704" spans="1:13" x14ac:dyDescent="0.25">
      <c r="A704">
        <f>+_xlfn.XLOOKUP(B704,[1]Códigos!$F$3:$F$25,[1]Códigos!$E$3:$E$25,,0,1)</f>
        <v>3</v>
      </c>
      <c r="B704" t="s">
        <v>6</v>
      </c>
      <c r="C704">
        <f>+_xlfn.XLOOKUP(D704,[1]Códigos!$F$26:$F$366,[1]Códigos!$E$26:$E$366,,0,1)</f>
        <v>306</v>
      </c>
      <c r="D704" t="s">
        <v>19</v>
      </c>
      <c r="E704" t="s">
        <v>41</v>
      </c>
      <c r="F704">
        <v>2</v>
      </c>
      <c r="G704" t="s">
        <v>44</v>
      </c>
      <c r="H704">
        <f>+_xlfn.XLOOKUP(I704,[1]Códigos!$F$496:$F$506,[1]Códigos!$E$496:$E$506,,0,1)</f>
        <v>5</v>
      </c>
      <c r="I704" t="s">
        <v>64</v>
      </c>
      <c r="J704">
        <f>+_xlfn.XLOOKUP(K704,[1]Códigos!$F$372:$F$384,[1]Códigos!$E$372:$E$384,,0,1)</f>
        <v>3</v>
      </c>
      <c r="K704" t="s">
        <v>54</v>
      </c>
      <c r="L704">
        <v>0</v>
      </c>
      <c r="M704">
        <v>0</v>
      </c>
    </row>
    <row r="705" spans="1:13" x14ac:dyDescent="0.25">
      <c r="A705">
        <f>+_xlfn.XLOOKUP(B705,[1]Códigos!$F$3:$F$25,[1]Códigos!$E$3:$E$25,,0,1)</f>
        <v>3</v>
      </c>
      <c r="B705" t="s">
        <v>6</v>
      </c>
      <c r="C705">
        <f>+_xlfn.XLOOKUP(D705,[1]Códigos!$F$26:$F$366,[1]Códigos!$E$26:$E$366,,0,1)</f>
        <v>306</v>
      </c>
      <c r="D705" t="s">
        <v>19</v>
      </c>
      <c r="E705" t="s">
        <v>41</v>
      </c>
      <c r="F705">
        <v>2</v>
      </c>
      <c r="G705" t="s">
        <v>44</v>
      </c>
      <c r="H705">
        <f>+_xlfn.XLOOKUP(I705,[1]Códigos!$F$496:$F$506,[1]Códigos!$E$496:$E$506,,0,1)</f>
        <v>6</v>
      </c>
      <c r="I705" t="s">
        <v>66</v>
      </c>
      <c r="J705">
        <f>+_xlfn.XLOOKUP(K705,[1]Códigos!$F$372:$F$384,[1]Códigos!$E$372:$E$384,,0,1)</f>
        <v>3</v>
      </c>
      <c r="K705" t="s">
        <v>54</v>
      </c>
      <c r="L705">
        <v>0</v>
      </c>
      <c r="M705">
        <v>0</v>
      </c>
    </row>
    <row r="706" spans="1:13" x14ac:dyDescent="0.25">
      <c r="A706">
        <f>+_xlfn.XLOOKUP(B706,[1]Códigos!$F$3:$F$25,[1]Códigos!$E$3:$E$25,,0,1)</f>
        <v>3</v>
      </c>
      <c r="B706" t="s">
        <v>6</v>
      </c>
      <c r="C706">
        <f>+_xlfn.XLOOKUP(D706,[1]Códigos!$F$26:$F$366,[1]Códigos!$E$26:$E$366,,0,1)</f>
        <v>306</v>
      </c>
      <c r="D706" t="s">
        <v>19</v>
      </c>
      <c r="E706" t="s">
        <v>41</v>
      </c>
      <c r="F706">
        <v>2</v>
      </c>
      <c r="G706" t="s">
        <v>44</v>
      </c>
      <c r="H706">
        <f>+_xlfn.XLOOKUP(I706,[1]Códigos!$F$496:$F$506,[1]Códigos!$E$496:$E$506,,0,1)</f>
        <v>7</v>
      </c>
      <c r="I706" t="s">
        <v>49</v>
      </c>
      <c r="J706">
        <f>+_xlfn.XLOOKUP(K706,[1]Códigos!$F$372:$F$384,[1]Códigos!$E$372:$E$384,,0,1)</f>
        <v>3</v>
      </c>
      <c r="K706" t="s">
        <v>54</v>
      </c>
      <c r="L706">
        <v>0</v>
      </c>
      <c r="M706">
        <v>0</v>
      </c>
    </row>
    <row r="707" spans="1:13" x14ac:dyDescent="0.25">
      <c r="A707">
        <f>+_xlfn.XLOOKUP(B707,[1]Códigos!$F$3:$F$25,[1]Códigos!$E$3:$E$25,,0,1)</f>
        <v>3</v>
      </c>
      <c r="B707" t="s">
        <v>6</v>
      </c>
      <c r="C707">
        <f>+_xlfn.XLOOKUP(D707,[1]Códigos!$F$26:$F$366,[1]Códigos!$E$26:$E$366,,0,1)</f>
        <v>306</v>
      </c>
      <c r="D707" t="s">
        <v>19</v>
      </c>
      <c r="E707" t="s">
        <v>41</v>
      </c>
      <c r="F707">
        <v>2</v>
      </c>
      <c r="G707" t="s">
        <v>44</v>
      </c>
      <c r="H707">
        <v>9</v>
      </c>
      <c r="I707" t="s">
        <v>50</v>
      </c>
      <c r="J707">
        <f>+_xlfn.XLOOKUP(K707,[1]Códigos!$F$372:$F$384,[1]Códigos!$E$372:$E$384,,0,1)</f>
        <v>3</v>
      </c>
      <c r="K707" t="s">
        <v>54</v>
      </c>
      <c r="L707">
        <v>0</v>
      </c>
      <c r="M707">
        <v>0</v>
      </c>
    </row>
    <row r="708" spans="1:13" x14ac:dyDescent="0.25">
      <c r="A708">
        <f>+_xlfn.XLOOKUP(B708,[1]Códigos!$F$3:$F$25,[1]Códigos!$E$3:$E$25,,0,1)</f>
        <v>3</v>
      </c>
      <c r="B708" t="s">
        <v>6</v>
      </c>
      <c r="C708">
        <f>+_xlfn.XLOOKUP(D708,[1]Códigos!$F$26:$F$366,[1]Códigos!$E$26:$E$366,,0,1)</f>
        <v>306</v>
      </c>
      <c r="D708" t="s">
        <v>19</v>
      </c>
      <c r="E708" t="s">
        <v>41</v>
      </c>
      <c r="F708">
        <v>2</v>
      </c>
      <c r="G708" t="s">
        <v>44</v>
      </c>
      <c r="H708">
        <v>10</v>
      </c>
      <c r="I708" t="s">
        <v>51</v>
      </c>
      <c r="J708">
        <f>+_xlfn.XLOOKUP(K708,[1]Códigos!$F$372:$F$384,[1]Códigos!$E$372:$E$384,,0,1)</f>
        <v>3</v>
      </c>
      <c r="K708" t="s">
        <v>54</v>
      </c>
      <c r="L708">
        <v>0</v>
      </c>
      <c r="M708">
        <v>0</v>
      </c>
    </row>
    <row r="709" spans="1:13" x14ac:dyDescent="0.25">
      <c r="A709">
        <f>+_xlfn.XLOOKUP(B709,[1]Códigos!$F$3:$F$25,[1]Códigos!$E$3:$E$25,,0,1)</f>
        <v>3</v>
      </c>
      <c r="B709" t="s">
        <v>6</v>
      </c>
      <c r="C709">
        <f>+_xlfn.XLOOKUP(D709,[1]Códigos!$F$26:$F$366,[1]Códigos!$E$26:$E$366,,0,1)</f>
        <v>306</v>
      </c>
      <c r="D709" t="s">
        <v>19</v>
      </c>
      <c r="E709" t="s">
        <v>41</v>
      </c>
      <c r="F709">
        <v>2</v>
      </c>
      <c r="G709" t="s">
        <v>44</v>
      </c>
      <c r="H709">
        <f>+_xlfn.XLOOKUP(I709,[1]Códigos!$F$496:$F$506,[1]Códigos!$E$496:$E$506,,0,1)</f>
        <v>4</v>
      </c>
      <c r="I709" t="s">
        <v>48</v>
      </c>
      <c r="J709">
        <f>+_xlfn.XLOOKUP(K709,[1]Códigos!$F$372:$F$384,[1]Códigos!$E$372:$E$384,,0,1)</f>
        <v>3</v>
      </c>
      <c r="K709" t="s">
        <v>54</v>
      </c>
      <c r="L709">
        <v>0</v>
      </c>
      <c r="M709">
        <v>0</v>
      </c>
    </row>
    <row r="710" spans="1:13" x14ac:dyDescent="0.25">
      <c r="A710">
        <f>+_xlfn.XLOOKUP(B710,[1]Códigos!$F$3:$F$25,[1]Códigos!$E$3:$E$25,,0,1)</f>
        <v>3</v>
      </c>
      <c r="B710" t="s">
        <v>6</v>
      </c>
      <c r="C710">
        <f>+_xlfn.XLOOKUP(D710,[1]Códigos!$F$26:$F$366,[1]Códigos!$E$26:$E$366,,0,1)</f>
        <v>306</v>
      </c>
      <c r="D710" t="s">
        <v>19</v>
      </c>
      <c r="E710" t="s">
        <v>41</v>
      </c>
      <c r="F710">
        <v>2</v>
      </c>
      <c r="G710" t="s">
        <v>44</v>
      </c>
      <c r="H710">
        <v>8</v>
      </c>
      <c r="I710" t="s">
        <v>65</v>
      </c>
      <c r="J710">
        <f>+_xlfn.XLOOKUP(K710,[1]Códigos!$F$372:$F$384,[1]Códigos!$E$372:$E$384,,0,1)</f>
        <v>3</v>
      </c>
      <c r="K710" t="s">
        <v>54</v>
      </c>
      <c r="L710">
        <v>0</v>
      </c>
      <c r="M710">
        <v>0</v>
      </c>
    </row>
    <row r="711" spans="1:13" x14ac:dyDescent="0.25">
      <c r="A711">
        <f>+_xlfn.XLOOKUP(B711,[1]Códigos!$F$3:$F$25,[1]Códigos!$E$3:$E$25,,0,1)</f>
        <v>3</v>
      </c>
      <c r="B711" t="s">
        <v>6</v>
      </c>
      <c r="C711">
        <f>+_xlfn.XLOOKUP(D711,[1]Códigos!$F$26:$F$366,[1]Códigos!$E$26:$E$366,,0,1)</f>
        <v>306</v>
      </c>
      <c r="D711" t="s">
        <v>19</v>
      </c>
      <c r="E711" t="s">
        <v>41</v>
      </c>
      <c r="F711">
        <v>2</v>
      </c>
      <c r="G711" t="s">
        <v>44</v>
      </c>
      <c r="H711">
        <f>+_xlfn.XLOOKUP(I711,[1]Códigos!$F$496:$F$506,[1]Códigos!$E$496:$E$506,,0,1)</f>
        <v>5</v>
      </c>
      <c r="I711" t="s">
        <v>64</v>
      </c>
      <c r="J711">
        <f>+_xlfn.XLOOKUP(K711,[1]Códigos!$F$372:$F$384,[1]Códigos!$E$372:$E$384,,0,1)</f>
        <v>3</v>
      </c>
      <c r="K711" t="s">
        <v>54</v>
      </c>
      <c r="L711">
        <v>0</v>
      </c>
      <c r="M711">
        <v>0</v>
      </c>
    </row>
    <row r="712" spans="1:13" x14ac:dyDescent="0.25">
      <c r="A712">
        <f>+_xlfn.XLOOKUP(B712,[1]Códigos!$F$3:$F$25,[1]Códigos!$E$3:$E$25,,0,1)</f>
        <v>1</v>
      </c>
      <c r="B712" t="s">
        <v>5</v>
      </c>
      <c r="C712">
        <f>+_xlfn.XLOOKUP(D712,[1]Códigos!$F$26:$F$366,[1]Códigos!$E$26:$E$366,,0,1)</f>
        <v>102</v>
      </c>
      <c r="D712" t="s">
        <v>20</v>
      </c>
      <c r="E712" t="s">
        <v>41</v>
      </c>
      <c r="F712">
        <v>2</v>
      </c>
      <c r="G712" t="s">
        <v>44</v>
      </c>
      <c r="H712">
        <f>+_xlfn.XLOOKUP(I712,[1]Códigos!$F$496:$F$506,[1]Códigos!$E$496:$E$506,,0,1)</f>
        <v>6</v>
      </c>
      <c r="I712" t="s">
        <v>66</v>
      </c>
      <c r="J712">
        <f>+_xlfn.XLOOKUP(K712,[1]Códigos!$F$372:$F$384,[1]Códigos!$E$372:$E$384,,0,1)</f>
        <v>3</v>
      </c>
      <c r="K712" t="s">
        <v>54</v>
      </c>
      <c r="L712">
        <v>0</v>
      </c>
      <c r="M712">
        <v>0</v>
      </c>
    </row>
    <row r="713" spans="1:13" x14ac:dyDescent="0.25">
      <c r="A713">
        <f>+_xlfn.XLOOKUP(B713,[1]Códigos!$F$3:$F$25,[1]Códigos!$E$3:$E$25,,0,1)</f>
        <v>1</v>
      </c>
      <c r="B713" t="s">
        <v>5</v>
      </c>
      <c r="C713">
        <f>+_xlfn.XLOOKUP(D713,[1]Códigos!$F$26:$F$366,[1]Códigos!$E$26:$E$366,,0,1)</f>
        <v>102</v>
      </c>
      <c r="D713" t="s">
        <v>20</v>
      </c>
      <c r="E713" t="s">
        <v>41</v>
      </c>
      <c r="F713">
        <v>2</v>
      </c>
      <c r="G713" t="s">
        <v>44</v>
      </c>
      <c r="H713">
        <f>+_xlfn.XLOOKUP(I713,[1]Códigos!$F$496:$F$506,[1]Códigos!$E$496:$E$506,,0,1)</f>
        <v>7</v>
      </c>
      <c r="I713" t="s">
        <v>49</v>
      </c>
      <c r="J713">
        <f>+_xlfn.XLOOKUP(K713,[1]Códigos!$F$372:$F$384,[1]Códigos!$E$372:$E$384,,0,1)</f>
        <v>3</v>
      </c>
      <c r="K713" t="s">
        <v>54</v>
      </c>
      <c r="L713">
        <v>0</v>
      </c>
      <c r="M713">
        <v>0</v>
      </c>
    </row>
    <row r="714" spans="1:13" x14ac:dyDescent="0.25">
      <c r="A714">
        <f>+_xlfn.XLOOKUP(B714,[1]Códigos!$F$3:$F$25,[1]Códigos!$E$3:$E$25,,0,1)</f>
        <v>1</v>
      </c>
      <c r="B714" t="s">
        <v>5</v>
      </c>
      <c r="C714">
        <f>+_xlfn.XLOOKUP(D714,[1]Códigos!$F$26:$F$366,[1]Códigos!$E$26:$E$366,,0,1)</f>
        <v>102</v>
      </c>
      <c r="D714" t="s">
        <v>20</v>
      </c>
      <c r="E714" t="s">
        <v>41</v>
      </c>
      <c r="F714">
        <v>2</v>
      </c>
      <c r="G714" t="s">
        <v>44</v>
      </c>
      <c r="H714">
        <v>9</v>
      </c>
      <c r="I714" t="s">
        <v>50</v>
      </c>
      <c r="J714">
        <f>+_xlfn.XLOOKUP(K714,[1]Códigos!$F$372:$F$384,[1]Códigos!$E$372:$E$384,,0,1)</f>
        <v>3</v>
      </c>
      <c r="K714" t="s">
        <v>54</v>
      </c>
      <c r="L714">
        <v>0</v>
      </c>
      <c r="M714">
        <v>0</v>
      </c>
    </row>
    <row r="715" spans="1:13" x14ac:dyDescent="0.25">
      <c r="A715">
        <f>+_xlfn.XLOOKUP(B715,[1]Códigos!$F$3:$F$25,[1]Códigos!$E$3:$E$25,,0,1)</f>
        <v>1</v>
      </c>
      <c r="B715" t="s">
        <v>5</v>
      </c>
      <c r="C715">
        <f>+_xlfn.XLOOKUP(D715,[1]Códigos!$F$26:$F$366,[1]Códigos!$E$26:$E$366,,0,1)</f>
        <v>102</v>
      </c>
      <c r="D715" t="s">
        <v>20</v>
      </c>
      <c r="E715" t="s">
        <v>41</v>
      </c>
      <c r="F715">
        <v>2</v>
      </c>
      <c r="G715" t="s">
        <v>44</v>
      </c>
      <c r="H715">
        <v>10</v>
      </c>
      <c r="I715" t="s">
        <v>51</v>
      </c>
      <c r="J715">
        <f>+_xlfn.XLOOKUP(K715,[1]Códigos!$F$372:$F$384,[1]Códigos!$E$372:$E$384,,0,1)</f>
        <v>3</v>
      </c>
      <c r="K715" t="s">
        <v>54</v>
      </c>
      <c r="L715">
        <v>0</v>
      </c>
      <c r="M715">
        <v>0</v>
      </c>
    </row>
    <row r="716" spans="1:13" x14ac:dyDescent="0.25">
      <c r="A716">
        <f>+_xlfn.XLOOKUP(B716,[1]Códigos!$F$3:$F$25,[1]Códigos!$E$3:$E$25,,0,1)</f>
        <v>1</v>
      </c>
      <c r="B716" t="s">
        <v>5</v>
      </c>
      <c r="C716">
        <f>+_xlfn.XLOOKUP(D716,[1]Códigos!$F$26:$F$366,[1]Códigos!$E$26:$E$366,,0,1)</f>
        <v>102</v>
      </c>
      <c r="D716" t="s">
        <v>20</v>
      </c>
      <c r="E716" t="s">
        <v>41</v>
      </c>
      <c r="F716">
        <v>2</v>
      </c>
      <c r="G716" t="s">
        <v>44</v>
      </c>
      <c r="H716">
        <f>+_xlfn.XLOOKUP(I716,[1]Códigos!$F$496:$F$506,[1]Códigos!$E$496:$E$506,,0,1)</f>
        <v>4</v>
      </c>
      <c r="I716" t="s">
        <v>48</v>
      </c>
      <c r="J716">
        <f>+_xlfn.XLOOKUP(K716,[1]Códigos!$F$372:$F$384,[1]Códigos!$E$372:$E$384,,0,1)</f>
        <v>3</v>
      </c>
      <c r="K716" t="s">
        <v>54</v>
      </c>
      <c r="L716">
        <v>0</v>
      </c>
      <c r="M716">
        <v>0</v>
      </c>
    </row>
    <row r="717" spans="1:13" x14ac:dyDescent="0.25">
      <c r="A717">
        <f>+_xlfn.XLOOKUP(B717,[1]Códigos!$F$3:$F$25,[1]Códigos!$E$3:$E$25,,0,1)</f>
        <v>1</v>
      </c>
      <c r="B717" t="s">
        <v>5</v>
      </c>
      <c r="C717">
        <f>+_xlfn.XLOOKUP(D717,[1]Códigos!$F$26:$F$366,[1]Códigos!$E$26:$E$366,,0,1)</f>
        <v>102</v>
      </c>
      <c r="D717" t="s">
        <v>20</v>
      </c>
      <c r="E717" t="s">
        <v>41</v>
      </c>
      <c r="F717">
        <v>2</v>
      </c>
      <c r="G717" t="s">
        <v>44</v>
      </c>
      <c r="H717">
        <v>8</v>
      </c>
      <c r="I717" t="s">
        <v>65</v>
      </c>
      <c r="J717">
        <f>+_xlfn.XLOOKUP(K717,[1]Códigos!$F$372:$F$384,[1]Códigos!$E$372:$E$384,,0,1)</f>
        <v>3</v>
      </c>
      <c r="K717" t="s">
        <v>54</v>
      </c>
      <c r="L717">
        <v>0</v>
      </c>
      <c r="M717">
        <v>0</v>
      </c>
    </row>
    <row r="718" spans="1:13" x14ac:dyDescent="0.25">
      <c r="A718">
        <f>+_xlfn.XLOOKUP(B718,[1]Códigos!$F$3:$F$25,[1]Códigos!$E$3:$E$25,,0,1)</f>
        <v>1</v>
      </c>
      <c r="B718" t="s">
        <v>5</v>
      </c>
      <c r="C718">
        <f>+_xlfn.XLOOKUP(D718,[1]Códigos!$F$26:$F$366,[1]Códigos!$E$26:$E$366,,0,1)</f>
        <v>102</v>
      </c>
      <c r="D718" t="s">
        <v>20</v>
      </c>
      <c r="E718" t="s">
        <v>41</v>
      </c>
      <c r="F718">
        <v>2</v>
      </c>
      <c r="G718" t="s">
        <v>44</v>
      </c>
      <c r="H718">
        <f>+_xlfn.XLOOKUP(I718,[1]Códigos!$F$496:$F$506,[1]Códigos!$E$496:$E$506,,0,1)</f>
        <v>5</v>
      </c>
      <c r="I718" t="s">
        <v>64</v>
      </c>
      <c r="J718">
        <f>+_xlfn.XLOOKUP(K718,[1]Códigos!$F$372:$F$384,[1]Códigos!$E$372:$E$384,,0,1)</f>
        <v>3</v>
      </c>
      <c r="K718" t="s">
        <v>54</v>
      </c>
      <c r="L718">
        <v>23</v>
      </c>
      <c r="M718">
        <v>115</v>
      </c>
    </row>
    <row r="719" spans="1:13" x14ac:dyDescent="0.25">
      <c r="A719">
        <f>+_xlfn.XLOOKUP(B719,[1]Códigos!$F$3:$F$25,[1]Códigos!$E$3:$E$25,,0,1)</f>
        <v>1</v>
      </c>
      <c r="B719" t="s">
        <v>5</v>
      </c>
      <c r="C719">
        <f>+_xlfn.XLOOKUP(D719,[1]Códigos!$F$26:$F$366,[1]Códigos!$E$26:$E$366,,0,1)</f>
        <v>102</v>
      </c>
      <c r="D719" t="s">
        <v>20</v>
      </c>
      <c r="E719" t="s">
        <v>41</v>
      </c>
      <c r="F719">
        <v>2</v>
      </c>
      <c r="G719" t="s">
        <v>44</v>
      </c>
      <c r="H719">
        <f>+_xlfn.XLOOKUP(I719,[1]Códigos!$F$496:$F$506,[1]Códigos!$E$496:$E$506,,0,1)</f>
        <v>6</v>
      </c>
      <c r="I719" t="s">
        <v>66</v>
      </c>
      <c r="J719">
        <f>+_xlfn.XLOOKUP(K719,[1]Códigos!$F$372:$F$384,[1]Códigos!$E$372:$E$384,,0,1)</f>
        <v>3</v>
      </c>
      <c r="K719" t="s">
        <v>54</v>
      </c>
      <c r="L719">
        <v>0</v>
      </c>
      <c r="M719">
        <v>0</v>
      </c>
    </row>
    <row r="720" spans="1:13" x14ac:dyDescent="0.25">
      <c r="A720">
        <f>+_xlfn.XLOOKUP(B720,[1]Códigos!$F$3:$F$25,[1]Códigos!$E$3:$E$25,,0,1)</f>
        <v>1</v>
      </c>
      <c r="B720" t="s">
        <v>5</v>
      </c>
      <c r="C720">
        <f>+_xlfn.XLOOKUP(D720,[1]Códigos!$F$26:$F$366,[1]Códigos!$E$26:$E$366,,0,1)</f>
        <v>102</v>
      </c>
      <c r="D720" t="s">
        <v>20</v>
      </c>
      <c r="E720" t="s">
        <v>41</v>
      </c>
      <c r="F720">
        <v>2</v>
      </c>
      <c r="G720" t="s">
        <v>44</v>
      </c>
      <c r="H720">
        <f>+_xlfn.XLOOKUP(I720,[1]Códigos!$F$496:$F$506,[1]Códigos!$E$496:$E$506,,0,1)</f>
        <v>7</v>
      </c>
      <c r="I720" t="s">
        <v>49</v>
      </c>
      <c r="J720">
        <f>+_xlfn.XLOOKUP(K720,[1]Códigos!$F$372:$F$384,[1]Códigos!$E$372:$E$384,,0,1)</f>
        <v>3</v>
      </c>
      <c r="K720" t="s">
        <v>54</v>
      </c>
      <c r="L720">
        <v>0</v>
      </c>
      <c r="M720">
        <v>0</v>
      </c>
    </row>
    <row r="721" spans="1:13" x14ac:dyDescent="0.25">
      <c r="A721">
        <f>+_xlfn.XLOOKUP(B721,[1]Códigos!$F$3:$F$25,[1]Códigos!$E$3:$E$25,,0,1)</f>
        <v>1</v>
      </c>
      <c r="B721" t="s">
        <v>5</v>
      </c>
      <c r="C721">
        <f>+_xlfn.XLOOKUP(D721,[1]Códigos!$F$26:$F$366,[1]Códigos!$E$26:$E$366,,0,1)</f>
        <v>102</v>
      </c>
      <c r="D721" t="s">
        <v>20</v>
      </c>
      <c r="E721" t="s">
        <v>41</v>
      </c>
      <c r="F721">
        <v>2</v>
      </c>
      <c r="G721" t="s">
        <v>44</v>
      </c>
      <c r="H721">
        <v>9</v>
      </c>
      <c r="I721" t="s">
        <v>50</v>
      </c>
      <c r="J721">
        <f>+_xlfn.XLOOKUP(K721,[1]Códigos!$F$372:$F$384,[1]Códigos!$E$372:$E$384,,0,1)</f>
        <v>3</v>
      </c>
      <c r="K721" t="s">
        <v>54</v>
      </c>
      <c r="L721">
        <v>1</v>
      </c>
      <c r="M721">
        <v>3</v>
      </c>
    </row>
    <row r="722" spans="1:13" x14ac:dyDescent="0.25">
      <c r="A722">
        <f>+_xlfn.XLOOKUP(B722,[1]Códigos!$F$3:$F$25,[1]Códigos!$E$3:$E$25,,0,1)</f>
        <v>3</v>
      </c>
      <c r="B722" t="s">
        <v>6</v>
      </c>
      <c r="C722">
        <f>+_xlfn.XLOOKUP(D722,[1]Códigos!$F$26:$F$366,[1]Códigos!$E$26:$E$366,,0,1)</f>
        <v>310</v>
      </c>
      <c r="D722" t="s">
        <v>21</v>
      </c>
      <c r="E722" t="s">
        <v>41</v>
      </c>
      <c r="F722">
        <v>2</v>
      </c>
      <c r="G722" t="s">
        <v>44</v>
      </c>
      <c r="H722">
        <v>10</v>
      </c>
      <c r="I722" t="s">
        <v>51</v>
      </c>
      <c r="J722">
        <f>+_xlfn.XLOOKUP(K722,[1]Códigos!$F$372:$F$384,[1]Códigos!$E$372:$E$384,,0,1)</f>
        <v>3</v>
      </c>
      <c r="K722" t="s">
        <v>54</v>
      </c>
      <c r="L722">
        <v>19</v>
      </c>
      <c r="M722">
        <v>143</v>
      </c>
    </row>
    <row r="723" spans="1:13" x14ac:dyDescent="0.25">
      <c r="A723">
        <f>+_xlfn.XLOOKUP(B723,[1]Códigos!$F$3:$F$25,[1]Códigos!$E$3:$E$25,,0,1)</f>
        <v>3</v>
      </c>
      <c r="B723" t="s">
        <v>6</v>
      </c>
      <c r="C723">
        <f>+_xlfn.XLOOKUP(D723,[1]Códigos!$F$26:$F$366,[1]Códigos!$E$26:$E$366,,0,1)</f>
        <v>310</v>
      </c>
      <c r="D723" t="s">
        <v>21</v>
      </c>
      <c r="E723" t="s">
        <v>41</v>
      </c>
      <c r="F723">
        <v>2</v>
      </c>
      <c r="G723" t="s">
        <v>44</v>
      </c>
      <c r="H723">
        <f>+_xlfn.XLOOKUP(I723,[1]Códigos!$F$496:$F$506,[1]Códigos!$E$496:$E$506,,0,1)</f>
        <v>4</v>
      </c>
      <c r="I723" t="s">
        <v>48</v>
      </c>
      <c r="J723">
        <f>+_xlfn.XLOOKUP(K723,[1]Códigos!$F$372:$F$384,[1]Códigos!$E$372:$E$384,,0,1)</f>
        <v>3</v>
      </c>
      <c r="K723" t="s">
        <v>54</v>
      </c>
      <c r="L723">
        <v>0</v>
      </c>
      <c r="M723">
        <v>0</v>
      </c>
    </row>
    <row r="724" spans="1:13" x14ac:dyDescent="0.25">
      <c r="A724">
        <f>+_xlfn.XLOOKUP(B724,[1]Códigos!$F$3:$F$25,[1]Códigos!$E$3:$E$25,,0,1)</f>
        <v>3</v>
      </c>
      <c r="B724" t="s">
        <v>6</v>
      </c>
      <c r="C724">
        <f>+_xlfn.XLOOKUP(D724,[1]Códigos!$F$26:$F$366,[1]Códigos!$E$26:$E$366,,0,1)</f>
        <v>310</v>
      </c>
      <c r="D724" t="s">
        <v>21</v>
      </c>
      <c r="E724" t="s">
        <v>41</v>
      </c>
      <c r="F724">
        <v>2</v>
      </c>
      <c r="G724" t="s">
        <v>44</v>
      </c>
      <c r="H724">
        <v>8</v>
      </c>
      <c r="I724" t="s">
        <v>65</v>
      </c>
      <c r="J724">
        <f>+_xlfn.XLOOKUP(K724,[1]Códigos!$F$372:$F$384,[1]Códigos!$E$372:$E$384,,0,1)</f>
        <v>3</v>
      </c>
      <c r="K724" t="s">
        <v>54</v>
      </c>
      <c r="L724">
        <v>0</v>
      </c>
      <c r="M724">
        <v>0</v>
      </c>
    </row>
    <row r="725" spans="1:13" x14ac:dyDescent="0.25">
      <c r="A725">
        <f>+_xlfn.XLOOKUP(B725,[1]Códigos!$F$3:$F$25,[1]Códigos!$E$3:$E$25,,0,1)</f>
        <v>3</v>
      </c>
      <c r="B725" t="s">
        <v>6</v>
      </c>
      <c r="C725">
        <f>+_xlfn.XLOOKUP(D725,[1]Códigos!$F$26:$F$366,[1]Códigos!$E$26:$E$366,,0,1)</f>
        <v>310</v>
      </c>
      <c r="D725" t="s">
        <v>21</v>
      </c>
      <c r="E725" t="s">
        <v>41</v>
      </c>
      <c r="F725">
        <v>2</v>
      </c>
      <c r="G725" t="s">
        <v>44</v>
      </c>
      <c r="H725">
        <f>+_xlfn.XLOOKUP(I725,[1]Códigos!$F$496:$F$506,[1]Códigos!$E$496:$E$506,,0,1)</f>
        <v>5</v>
      </c>
      <c r="I725" t="s">
        <v>64</v>
      </c>
      <c r="J725">
        <f>+_xlfn.XLOOKUP(K725,[1]Códigos!$F$372:$F$384,[1]Códigos!$E$372:$E$384,,0,1)</f>
        <v>3</v>
      </c>
      <c r="K725" t="s">
        <v>54</v>
      </c>
      <c r="L725">
        <v>0</v>
      </c>
      <c r="M725">
        <v>0</v>
      </c>
    </row>
    <row r="726" spans="1:13" x14ac:dyDescent="0.25">
      <c r="A726">
        <f>+_xlfn.XLOOKUP(B726,[1]Códigos!$F$3:$F$25,[1]Códigos!$E$3:$E$25,,0,1)</f>
        <v>3</v>
      </c>
      <c r="B726" t="s">
        <v>6</v>
      </c>
      <c r="C726">
        <f>+_xlfn.XLOOKUP(D726,[1]Códigos!$F$26:$F$366,[1]Códigos!$E$26:$E$366,,0,1)</f>
        <v>310</v>
      </c>
      <c r="D726" t="s">
        <v>21</v>
      </c>
      <c r="E726" t="s">
        <v>41</v>
      </c>
      <c r="F726">
        <v>2</v>
      </c>
      <c r="G726" t="s">
        <v>44</v>
      </c>
      <c r="H726">
        <f>+_xlfn.XLOOKUP(I726,[1]Códigos!$F$496:$F$506,[1]Códigos!$E$496:$E$506,,0,1)</f>
        <v>6</v>
      </c>
      <c r="I726" t="s">
        <v>66</v>
      </c>
      <c r="J726">
        <f>+_xlfn.XLOOKUP(K726,[1]Códigos!$F$372:$F$384,[1]Códigos!$E$372:$E$384,,0,1)</f>
        <v>3</v>
      </c>
      <c r="K726" t="s">
        <v>54</v>
      </c>
      <c r="L726">
        <v>0</v>
      </c>
      <c r="M726">
        <v>0</v>
      </c>
    </row>
    <row r="727" spans="1:13" x14ac:dyDescent="0.25">
      <c r="A727">
        <f>+_xlfn.XLOOKUP(B727,[1]Códigos!$F$3:$F$25,[1]Códigos!$E$3:$E$25,,0,1)</f>
        <v>3</v>
      </c>
      <c r="B727" t="s">
        <v>6</v>
      </c>
      <c r="C727">
        <f>+_xlfn.XLOOKUP(D727,[1]Códigos!$F$26:$F$366,[1]Códigos!$E$26:$E$366,,0,1)</f>
        <v>310</v>
      </c>
      <c r="D727" t="s">
        <v>21</v>
      </c>
      <c r="E727" t="s">
        <v>41</v>
      </c>
      <c r="F727">
        <v>2</v>
      </c>
      <c r="G727" t="s">
        <v>44</v>
      </c>
      <c r="H727">
        <f>+_xlfn.XLOOKUP(I727,[1]Códigos!$F$496:$F$506,[1]Códigos!$E$496:$E$506,,0,1)</f>
        <v>7</v>
      </c>
      <c r="I727" t="s">
        <v>49</v>
      </c>
      <c r="J727">
        <f>+_xlfn.XLOOKUP(K727,[1]Códigos!$F$372:$F$384,[1]Códigos!$E$372:$E$384,,0,1)</f>
        <v>3</v>
      </c>
      <c r="K727" t="s">
        <v>54</v>
      </c>
      <c r="L727">
        <v>0</v>
      </c>
      <c r="M727">
        <v>0</v>
      </c>
    </row>
    <row r="728" spans="1:13" x14ac:dyDescent="0.25">
      <c r="A728">
        <f>+_xlfn.XLOOKUP(B728,[1]Códigos!$F$3:$F$25,[1]Códigos!$E$3:$E$25,,0,1)</f>
        <v>3</v>
      </c>
      <c r="B728" t="s">
        <v>6</v>
      </c>
      <c r="C728">
        <f>+_xlfn.XLOOKUP(D728,[1]Códigos!$F$26:$F$366,[1]Códigos!$E$26:$E$366,,0,1)</f>
        <v>310</v>
      </c>
      <c r="D728" t="s">
        <v>21</v>
      </c>
      <c r="E728" t="s">
        <v>41</v>
      </c>
      <c r="F728">
        <v>2</v>
      </c>
      <c r="G728" t="s">
        <v>44</v>
      </c>
      <c r="H728">
        <v>9</v>
      </c>
      <c r="I728" t="s">
        <v>50</v>
      </c>
      <c r="J728">
        <f>+_xlfn.XLOOKUP(K728,[1]Códigos!$F$372:$F$384,[1]Códigos!$E$372:$E$384,,0,1)</f>
        <v>3</v>
      </c>
      <c r="K728" t="s">
        <v>54</v>
      </c>
      <c r="L728">
        <v>0</v>
      </c>
      <c r="M728">
        <v>0</v>
      </c>
    </row>
    <row r="729" spans="1:13" x14ac:dyDescent="0.25">
      <c r="A729">
        <f>+_xlfn.XLOOKUP(B729,[1]Códigos!$F$3:$F$25,[1]Códigos!$E$3:$E$25,,0,1)</f>
        <v>3</v>
      </c>
      <c r="B729" t="s">
        <v>6</v>
      </c>
      <c r="C729">
        <f>+_xlfn.XLOOKUP(D729,[1]Códigos!$F$26:$F$366,[1]Códigos!$E$26:$E$366,,0,1)</f>
        <v>310</v>
      </c>
      <c r="D729" t="s">
        <v>21</v>
      </c>
      <c r="E729" t="s">
        <v>41</v>
      </c>
      <c r="F729">
        <v>2</v>
      </c>
      <c r="G729" t="s">
        <v>44</v>
      </c>
      <c r="H729">
        <v>10</v>
      </c>
      <c r="I729" t="s">
        <v>51</v>
      </c>
      <c r="J729">
        <f>+_xlfn.XLOOKUP(K729,[1]Códigos!$F$372:$F$384,[1]Códigos!$E$372:$E$384,,0,1)</f>
        <v>3</v>
      </c>
      <c r="K729" t="s">
        <v>54</v>
      </c>
      <c r="L729">
        <v>0</v>
      </c>
      <c r="M729">
        <v>0</v>
      </c>
    </row>
    <row r="730" spans="1:13" x14ac:dyDescent="0.25">
      <c r="A730">
        <f>+_xlfn.XLOOKUP(B730,[1]Códigos!$F$3:$F$25,[1]Códigos!$E$3:$E$25,,0,1)</f>
        <v>3</v>
      </c>
      <c r="B730" t="s">
        <v>6</v>
      </c>
      <c r="C730">
        <f>+_xlfn.XLOOKUP(D730,[1]Códigos!$F$26:$F$366,[1]Códigos!$E$26:$E$366,,0,1)</f>
        <v>310</v>
      </c>
      <c r="D730" t="s">
        <v>21</v>
      </c>
      <c r="E730" t="s">
        <v>41</v>
      </c>
      <c r="F730">
        <v>2</v>
      </c>
      <c r="G730" t="s">
        <v>44</v>
      </c>
      <c r="H730">
        <f>+_xlfn.XLOOKUP(I730,[1]Códigos!$F$496:$F$506,[1]Códigos!$E$496:$E$506,,0,1)</f>
        <v>4</v>
      </c>
      <c r="I730" t="s">
        <v>48</v>
      </c>
      <c r="J730">
        <f>+_xlfn.XLOOKUP(K730,[1]Códigos!$F$372:$F$384,[1]Códigos!$E$372:$E$384,,0,1)</f>
        <v>3</v>
      </c>
      <c r="K730" t="s">
        <v>54</v>
      </c>
      <c r="L730">
        <v>0</v>
      </c>
      <c r="M730">
        <v>0</v>
      </c>
    </row>
    <row r="731" spans="1:13" x14ac:dyDescent="0.25">
      <c r="A731">
        <f>+_xlfn.XLOOKUP(B731,[1]Códigos!$F$3:$F$25,[1]Códigos!$E$3:$E$25,,0,1)</f>
        <v>3</v>
      </c>
      <c r="B731" t="s">
        <v>6</v>
      </c>
      <c r="C731">
        <f>+_xlfn.XLOOKUP(D731,[1]Códigos!$F$26:$F$366,[1]Códigos!$E$26:$E$366,,0,1)</f>
        <v>310</v>
      </c>
      <c r="D731" t="s">
        <v>21</v>
      </c>
      <c r="E731" t="s">
        <v>41</v>
      </c>
      <c r="F731">
        <v>2</v>
      </c>
      <c r="G731" t="s">
        <v>44</v>
      </c>
      <c r="H731">
        <v>8</v>
      </c>
      <c r="I731" t="s">
        <v>65</v>
      </c>
      <c r="J731">
        <f>+_xlfn.XLOOKUP(K731,[1]Códigos!$F$372:$F$384,[1]Códigos!$E$372:$E$384,,0,1)</f>
        <v>3</v>
      </c>
      <c r="K731" t="s">
        <v>54</v>
      </c>
      <c r="L731">
        <v>0</v>
      </c>
      <c r="M731">
        <v>0</v>
      </c>
    </row>
    <row r="732" spans="1:13" x14ac:dyDescent="0.25">
      <c r="A732">
        <f>+_xlfn.XLOOKUP(B732,[1]Códigos!$F$3:$F$25,[1]Códigos!$E$3:$E$25,,0,1)</f>
        <v>3</v>
      </c>
      <c r="B732" t="s">
        <v>6</v>
      </c>
      <c r="C732">
        <f>+_xlfn.XLOOKUP(D732,[1]Códigos!$F$26:$F$366,[1]Códigos!$E$26:$E$366,,0,1)</f>
        <v>307</v>
      </c>
      <c r="D732" t="s">
        <v>22</v>
      </c>
      <c r="E732" t="s">
        <v>41</v>
      </c>
      <c r="F732">
        <v>2</v>
      </c>
      <c r="G732" t="s">
        <v>44</v>
      </c>
      <c r="H732">
        <f>+_xlfn.XLOOKUP(I732,[1]Códigos!$F$496:$F$506,[1]Códigos!$E$496:$E$506,,0,1)</f>
        <v>5</v>
      </c>
      <c r="I732" t="s">
        <v>64</v>
      </c>
      <c r="J732">
        <f>+_xlfn.XLOOKUP(K732,[1]Códigos!$F$372:$F$384,[1]Códigos!$E$372:$E$384,,0,1)</f>
        <v>3</v>
      </c>
      <c r="K732" t="s">
        <v>54</v>
      </c>
      <c r="L732">
        <v>16</v>
      </c>
      <c r="M732">
        <v>136.5</v>
      </c>
    </row>
    <row r="733" spans="1:13" x14ac:dyDescent="0.25">
      <c r="A733">
        <f>+_xlfn.XLOOKUP(B733,[1]Códigos!$F$3:$F$25,[1]Códigos!$E$3:$E$25,,0,1)</f>
        <v>3</v>
      </c>
      <c r="B733" t="s">
        <v>6</v>
      </c>
      <c r="C733">
        <f>+_xlfn.XLOOKUP(D733,[1]Códigos!$F$26:$F$366,[1]Códigos!$E$26:$E$366,,0,1)</f>
        <v>307</v>
      </c>
      <c r="D733" t="s">
        <v>22</v>
      </c>
      <c r="E733" t="s">
        <v>41</v>
      </c>
      <c r="F733">
        <v>2</v>
      </c>
      <c r="G733" t="s">
        <v>44</v>
      </c>
      <c r="H733">
        <f>+_xlfn.XLOOKUP(I733,[1]Códigos!$F$496:$F$506,[1]Códigos!$E$496:$E$506,,0,1)</f>
        <v>6</v>
      </c>
      <c r="I733" t="s">
        <v>66</v>
      </c>
      <c r="J733">
        <f>+_xlfn.XLOOKUP(K733,[1]Códigos!$F$372:$F$384,[1]Códigos!$E$372:$E$384,,0,1)</f>
        <v>3</v>
      </c>
      <c r="K733" t="s">
        <v>54</v>
      </c>
      <c r="L733">
        <v>0</v>
      </c>
      <c r="M733">
        <v>0</v>
      </c>
    </row>
    <row r="734" spans="1:13" x14ac:dyDescent="0.25">
      <c r="A734">
        <f>+_xlfn.XLOOKUP(B734,[1]Códigos!$F$3:$F$25,[1]Códigos!$E$3:$E$25,,0,1)</f>
        <v>3</v>
      </c>
      <c r="B734" t="s">
        <v>6</v>
      </c>
      <c r="C734">
        <f>+_xlfn.XLOOKUP(D734,[1]Códigos!$F$26:$F$366,[1]Códigos!$E$26:$E$366,,0,1)</f>
        <v>307</v>
      </c>
      <c r="D734" t="s">
        <v>22</v>
      </c>
      <c r="E734" t="s">
        <v>41</v>
      </c>
      <c r="F734">
        <v>2</v>
      </c>
      <c r="G734" t="s">
        <v>44</v>
      </c>
      <c r="H734">
        <f>+_xlfn.XLOOKUP(I734,[1]Códigos!$F$496:$F$506,[1]Códigos!$E$496:$E$506,,0,1)</f>
        <v>7</v>
      </c>
      <c r="I734" t="s">
        <v>49</v>
      </c>
      <c r="J734">
        <f>+_xlfn.XLOOKUP(K734,[1]Códigos!$F$372:$F$384,[1]Códigos!$E$372:$E$384,,0,1)</f>
        <v>3</v>
      </c>
      <c r="K734" t="s">
        <v>54</v>
      </c>
      <c r="L734">
        <v>2</v>
      </c>
      <c r="M734">
        <v>20</v>
      </c>
    </row>
    <row r="735" spans="1:13" x14ac:dyDescent="0.25">
      <c r="A735">
        <f>+_xlfn.XLOOKUP(B735,[1]Códigos!$F$3:$F$25,[1]Códigos!$E$3:$E$25,,0,1)</f>
        <v>3</v>
      </c>
      <c r="B735" t="s">
        <v>6</v>
      </c>
      <c r="C735">
        <f>+_xlfn.XLOOKUP(D735,[1]Códigos!$F$26:$F$366,[1]Códigos!$E$26:$E$366,,0,1)</f>
        <v>307</v>
      </c>
      <c r="D735" t="s">
        <v>22</v>
      </c>
      <c r="E735" t="s">
        <v>41</v>
      </c>
      <c r="F735">
        <v>2</v>
      </c>
      <c r="G735" t="s">
        <v>44</v>
      </c>
      <c r="H735">
        <v>9</v>
      </c>
      <c r="I735" t="s">
        <v>50</v>
      </c>
      <c r="J735">
        <f>+_xlfn.XLOOKUP(K735,[1]Códigos!$F$372:$F$384,[1]Códigos!$E$372:$E$384,,0,1)</f>
        <v>3</v>
      </c>
      <c r="K735" t="s">
        <v>54</v>
      </c>
      <c r="L735">
        <v>0</v>
      </c>
      <c r="M735">
        <v>0</v>
      </c>
    </row>
    <row r="736" spans="1:13" x14ac:dyDescent="0.25">
      <c r="A736">
        <f>+_xlfn.XLOOKUP(B736,[1]Códigos!$F$3:$F$25,[1]Códigos!$E$3:$E$25,,0,1)</f>
        <v>3</v>
      </c>
      <c r="B736" t="s">
        <v>6</v>
      </c>
      <c r="C736">
        <f>+_xlfn.XLOOKUP(D736,[1]Códigos!$F$26:$F$366,[1]Códigos!$E$26:$E$366,,0,1)</f>
        <v>307</v>
      </c>
      <c r="D736" t="s">
        <v>22</v>
      </c>
      <c r="E736" t="s">
        <v>41</v>
      </c>
      <c r="F736">
        <v>2</v>
      </c>
      <c r="G736" t="s">
        <v>44</v>
      </c>
      <c r="H736">
        <v>10</v>
      </c>
      <c r="I736" t="s">
        <v>51</v>
      </c>
      <c r="J736">
        <f>+_xlfn.XLOOKUP(K736,[1]Códigos!$F$372:$F$384,[1]Códigos!$E$372:$E$384,,0,1)</f>
        <v>3</v>
      </c>
      <c r="K736" t="s">
        <v>54</v>
      </c>
      <c r="L736">
        <v>0</v>
      </c>
      <c r="M736">
        <v>0</v>
      </c>
    </row>
    <row r="737" spans="1:13" x14ac:dyDescent="0.25">
      <c r="A737">
        <f>+_xlfn.XLOOKUP(B737,[1]Códigos!$F$3:$F$25,[1]Códigos!$E$3:$E$25,,0,1)</f>
        <v>3</v>
      </c>
      <c r="B737" t="s">
        <v>6</v>
      </c>
      <c r="C737">
        <f>+_xlfn.XLOOKUP(D737,[1]Códigos!$F$26:$F$366,[1]Códigos!$E$26:$E$366,,0,1)</f>
        <v>307</v>
      </c>
      <c r="D737" t="s">
        <v>22</v>
      </c>
      <c r="E737" t="s">
        <v>41</v>
      </c>
      <c r="F737">
        <v>2</v>
      </c>
      <c r="G737" t="s">
        <v>44</v>
      </c>
      <c r="H737">
        <f>+_xlfn.XLOOKUP(I737,[1]Códigos!$F$496:$F$506,[1]Códigos!$E$496:$E$506,,0,1)</f>
        <v>4</v>
      </c>
      <c r="I737" t="s">
        <v>48</v>
      </c>
      <c r="J737">
        <f>+_xlfn.XLOOKUP(K737,[1]Códigos!$F$372:$F$384,[1]Códigos!$E$372:$E$384,,0,1)</f>
        <v>3</v>
      </c>
      <c r="K737" t="s">
        <v>54</v>
      </c>
      <c r="L737">
        <v>0</v>
      </c>
      <c r="M737">
        <v>0</v>
      </c>
    </row>
    <row r="738" spans="1:13" x14ac:dyDescent="0.25">
      <c r="A738">
        <f>+_xlfn.XLOOKUP(B738,[1]Códigos!$F$3:$F$25,[1]Códigos!$E$3:$E$25,,0,1)</f>
        <v>3</v>
      </c>
      <c r="B738" t="s">
        <v>6</v>
      </c>
      <c r="C738">
        <f>+_xlfn.XLOOKUP(D738,[1]Códigos!$F$26:$F$366,[1]Códigos!$E$26:$E$366,,0,1)</f>
        <v>307</v>
      </c>
      <c r="D738" t="s">
        <v>22</v>
      </c>
      <c r="E738" t="s">
        <v>41</v>
      </c>
      <c r="F738">
        <v>2</v>
      </c>
      <c r="G738" t="s">
        <v>44</v>
      </c>
      <c r="H738">
        <v>8</v>
      </c>
      <c r="I738" t="s">
        <v>65</v>
      </c>
      <c r="J738">
        <f>+_xlfn.XLOOKUP(K738,[1]Códigos!$F$372:$F$384,[1]Códigos!$E$372:$E$384,,0,1)</f>
        <v>3</v>
      </c>
      <c r="K738" t="s">
        <v>54</v>
      </c>
      <c r="L738">
        <v>0</v>
      </c>
      <c r="M738">
        <v>0</v>
      </c>
    </row>
    <row r="739" spans="1:13" x14ac:dyDescent="0.25">
      <c r="A739">
        <f>+_xlfn.XLOOKUP(B739,[1]Códigos!$F$3:$F$25,[1]Códigos!$E$3:$E$25,,0,1)</f>
        <v>3</v>
      </c>
      <c r="B739" t="s">
        <v>6</v>
      </c>
      <c r="C739">
        <f>+_xlfn.XLOOKUP(D739,[1]Códigos!$F$26:$F$366,[1]Códigos!$E$26:$E$366,,0,1)</f>
        <v>307</v>
      </c>
      <c r="D739" t="s">
        <v>22</v>
      </c>
      <c r="E739" t="s">
        <v>41</v>
      </c>
      <c r="F739">
        <v>2</v>
      </c>
      <c r="G739" t="s">
        <v>44</v>
      </c>
      <c r="H739">
        <f>+_xlfn.XLOOKUP(I739,[1]Códigos!$F$496:$F$506,[1]Códigos!$E$496:$E$506,,0,1)</f>
        <v>5</v>
      </c>
      <c r="I739" t="s">
        <v>64</v>
      </c>
      <c r="J739">
        <f>+_xlfn.XLOOKUP(K739,[1]Códigos!$F$372:$F$384,[1]Códigos!$E$372:$E$384,,0,1)</f>
        <v>3</v>
      </c>
      <c r="K739" t="s">
        <v>54</v>
      </c>
      <c r="L739">
        <v>0</v>
      </c>
      <c r="M739">
        <v>0</v>
      </c>
    </row>
    <row r="740" spans="1:13" x14ac:dyDescent="0.25">
      <c r="A740">
        <f>+_xlfn.XLOOKUP(B740,[1]Códigos!$F$3:$F$25,[1]Códigos!$E$3:$E$25,,0,1)</f>
        <v>3</v>
      </c>
      <c r="B740" t="s">
        <v>6</v>
      </c>
      <c r="C740">
        <f>+_xlfn.XLOOKUP(D740,[1]Códigos!$F$26:$F$366,[1]Códigos!$E$26:$E$366,,0,1)</f>
        <v>307</v>
      </c>
      <c r="D740" t="s">
        <v>22</v>
      </c>
      <c r="E740" t="s">
        <v>41</v>
      </c>
      <c r="F740">
        <v>2</v>
      </c>
      <c r="G740" t="s">
        <v>44</v>
      </c>
      <c r="H740">
        <f>+_xlfn.XLOOKUP(I740,[1]Códigos!$F$496:$F$506,[1]Códigos!$E$496:$E$506,,0,1)</f>
        <v>6</v>
      </c>
      <c r="I740" t="s">
        <v>66</v>
      </c>
      <c r="J740">
        <f>+_xlfn.XLOOKUP(K740,[1]Códigos!$F$372:$F$384,[1]Códigos!$E$372:$E$384,,0,1)</f>
        <v>3</v>
      </c>
      <c r="K740" t="s">
        <v>54</v>
      </c>
      <c r="L740">
        <v>0</v>
      </c>
      <c r="M740">
        <v>0</v>
      </c>
    </row>
    <row r="741" spans="1:13" x14ac:dyDescent="0.25">
      <c r="A741">
        <f>+_xlfn.XLOOKUP(B741,[1]Códigos!$F$3:$F$25,[1]Códigos!$E$3:$E$25,,0,1)</f>
        <v>3</v>
      </c>
      <c r="B741" t="s">
        <v>6</v>
      </c>
      <c r="C741">
        <f>+_xlfn.XLOOKUP(D741,[1]Códigos!$F$26:$F$366,[1]Códigos!$E$26:$E$366,,0,1)</f>
        <v>307</v>
      </c>
      <c r="D741" t="s">
        <v>22</v>
      </c>
      <c r="E741" t="s">
        <v>41</v>
      </c>
      <c r="F741">
        <v>2</v>
      </c>
      <c r="G741" t="s">
        <v>44</v>
      </c>
      <c r="H741">
        <f>+_xlfn.XLOOKUP(I741,[1]Códigos!$F$496:$F$506,[1]Códigos!$E$496:$E$506,,0,1)</f>
        <v>7</v>
      </c>
      <c r="I741" t="s">
        <v>49</v>
      </c>
      <c r="J741">
        <f>+_xlfn.XLOOKUP(K741,[1]Códigos!$F$372:$F$384,[1]Códigos!$E$372:$E$384,,0,1)</f>
        <v>3</v>
      </c>
      <c r="K741" t="s">
        <v>54</v>
      </c>
      <c r="L741">
        <v>0</v>
      </c>
      <c r="M741">
        <v>0</v>
      </c>
    </row>
    <row r="742" spans="1:13" x14ac:dyDescent="0.25">
      <c r="A742">
        <f>+_xlfn.XLOOKUP(B742,[1]Códigos!$F$3:$F$25,[1]Códigos!$E$3:$E$25,,0,1)</f>
        <v>1</v>
      </c>
      <c r="B742" t="s">
        <v>5</v>
      </c>
      <c r="C742">
        <f>+_xlfn.XLOOKUP(D742,[1]Códigos!$F$26:$F$366,[1]Códigos!$E$26:$E$366,,0,1)</f>
        <v>109</v>
      </c>
      <c r="D742" t="s">
        <v>23</v>
      </c>
      <c r="E742" t="s">
        <v>41</v>
      </c>
      <c r="F742">
        <v>2</v>
      </c>
      <c r="G742" t="s">
        <v>44</v>
      </c>
      <c r="H742">
        <v>9</v>
      </c>
      <c r="I742" t="s">
        <v>50</v>
      </c>
      <c r="J742">
        <f>+_xlfn.XLOOKUP(K742,[1]Códigos!$F$372:$F$384,[1]Códigos!$E$372:$E$384,,0,1)</f>
        <v>3</v>
      </c>
      <c r="K742" t="s">
        <v>54</v>
      </c>
      <c r="L742">
        <v>32</v>
      </c>
      <c r="M742">
        <v>239.5</v>
      </c>
    </row>
    <row r="743" spans="1:13" x14ac:dyDescent="0.25">
      <c r="A743">
        <f>+_xlfn.XLOOKUP(B743,[1]Códigos!$F$3:$F$25,[1]Códigos!$E$3:$E$25,,0,1)</f>
        <v>1</v>
      </c>
      <c r="B743" t="s">
        <v>5</v>
      </c>
      <c r="C743">
        <f>+_xlfn.XLOOKUP(D743,[1]Códigos!$F$26:$F$366,[1]Códigos!$E$26:$E$366,,0,1)</f>
        <v>109</v>
      </c>
      <c r="D743" t="s">
        <v>23</v>
      </c>
      <c r="E743" t="s">
        <v>41</v>
      </c>
      <c r="F743">
        <v>2</v>
      </c>
      <c r="G743" t="s">
        <v>44</v>
      </c>
      <c r="H743">
        <v>10</v>
      </c>
      <c r="I743" t="s">
        <v>51</v>
      </c>
      <c r="J743">
        <f>+_xlfn.XLOOKUP(K743,[1]Códigos!$F$372:$F$384,[1]Códigos!$E$372:$E$384,,0,1)</f>
        <v>3</v>
      </c>
      <c r="K743" t="s">
        <v>54</v>
      </c>
      <c r="L743">
        <v>0</v>
      </c>
      <c r="M743">
        <v>0</v>
      </c>
    </row>
    <row r="744" spans="1:13" x14ac:dyDescent="0.25">
      <c r="A744">
        <f>+_xlfn.XLOOKUP(B744,[1]Códigos!$F$3:$F$25,[1]Códigos!$E$3:$E$25,,0,1)</f>
        <v>1</v>
      </c>
      <c r="B744" t="s">
        <v>5</v>
      </c>
      <c r="C744">
        <f>+_xlfn.XLOOKUP(D744,[1]Códigos!$F$26:$F$366,[1]Códigos!$E$26:$E$366,,0,1)</f>
        <v>109</v>
      </c>
      <c r="D744" t="s">
        <v>23</v>
      </c>
      <c r="E744" t="s">
        <v>41</v>
      </c>
      <c r="F744">
        <v>2</v>
      </c>
      <c r="G744" t="s">
        <v>44</v>
      </c>
      <c r="H744">
        <f>+_xlfn.XLOOKUP(I744,[1]Códigos!$F$496:$F$506,[1]Códigos!$E$496:$E$506,,0,1)</f>
        <v>4</v>
      </c>
      <c r="I744" t="s">
        <v>48</v>
      </c>
      <c r="J744">
        <f>+_xlfn.XLOOKUP(K744,[1]Códigos!$F$372:$F$384,[1]Códigos!$E$372:$E$384,,0,1)</f>
        <v>3</v>
      </c>
      <c r="K744" t="s">
        <v>54</v>
      </c>
      <c r="L744">
        <v>0</v>
      </c>
      <c r="M744">
        <v>0</v>
      </c>
    </row>
    <row r="745" spans="1:13" x14ac:dyDescent="0.25">
      <c r="A745">
        <f>+_xlfn.XLOOKUP(B745,[1]Códigos!$F$3:$F$25,[1]Códigos!$E$3:$E$25,,0,1)</f>
        <v>1</v>
      </c>
      <c r="B745" t="s">
        <v>5</v>
      </c>
      <c r="C745">
        <f>+_xlfn.XLOOKUP(D745,[1]Códigos!$F$26:$F$366,[1]Códigos!$E$26:$E$366,,0,1)</f>
        <v>109</v>
      </c>
      <c r="D745" t="s">
        <v>23</v>
      </c>
      <c r="E745" t="s">
        <v>41</v>
      </c>
      <c r="F745">
        <v>2</v>
      </c>
      <c r="G745" t="s">
        <v>44</v>
      </c>
      <c r="H745">
        <v>8</v>
      </c>
      <c r="I745" t="s">
        <v>65</v>
      </c>
      <c r="J745">
        <f>+_xlfn.XLOOKUP(K745,[1]Códigos!$F$372:$F$384,[1]Códigos!$E$372:$E$384,,0,1)</f>
        <v>3</v>
      </c>
      <c r="K745" t="s">
        <v>54</v>
      </c>
      <c r="L745">
        <v>0</v>
      </c>
      <c r="M745">
        <v>0</v>
      </c>
    </row>
    <row r="746" spans="1:13" x14ac:dyDescent="0.25">
      <c r="A746">
        <f>+_xlfn.XLOOKUP(B746,[1]Códigos!$F$3:$F$25,[1]Códigos!$E$3:$E$25,,0,1)</f>
        <v>1</v>
      </c>
      <c r="B746" t="s">
        <v>5</v>
      </c>
      <c r="C746">
        <f>+_xlfn.XLOOKUP(D746,[1]Códigos!$F$26:$F$366,[1]Códigos!$E$26:$E$366,,0,1)</f>
        <v>109</v>
      </c>
      <c r="D746" t="s">
        <v>23</v>
      </c>
      <c r="E746" t="s">
        <v>41</v>
      </c>
      <c r="F746">
        <v>2</v>
      </c>
      <c r="G746" t="s">
        <v>44</v>
      </c>
      <c r="H746">
        <f>+_xlfn.XLOOKUP(I746,[1]Códigos!$F$496:$F$506,[1]Códigos!$E$496:$E$506,,0,1)</f>
        <v>5</v>
      </c>
      <c r="I746" t="s">
        <v>64</v>
      </c>
      <c r="J746">
        <f>+_xlfn.XLOOKUP(K746,[1]Códigos!$F$372:$F$384,[1]Códigos!$E$372:$E$384,,0,1)</f>
        <v>3</v>
      </c>
      <c r="K746" t="s">
        <v>54</v>
      </c>
      <c r="L746">
        <v>0</v>
      </c>
      <c r="M746">
        <v>0</v>
      </c>
    </row>
    <row r="747" spans="1:13" x14ac:dyDescent="0.25">
      <c r="A747">
        <f>+_xlfn.XLOOKUP(B747,[1]Códigos!$F$3:$F$25,[1]Códigos!$E$3:$E$25,,0,1)</f>
        <v>1</v>
      </c>
      <c r="B747" t="s">
        <v>5</v>
      </c>
      <c r="C747">
        <f>+_xlfn.XLOOKUP(D747,[1]Códigos!$F$26:$F$366,[1]Códigos!$E$26:$E$366,,0,1)</f>
        <v>109</v>
      </c>
      <c r="D747" t="s">
        <v>23</v>
      </c>
      <c r="E747" t="s">
        <v>41</v>
      </c>
      <c r="F747">
        <v>2</v>
      </c>
      <c r="G747" t="s">
        <v>44</v>
      </c>
      <c r="H747">
        <f>+_xlfn.XLOOKUP(I747,[1]Códigos!$F$496:$F$506,[1]Códigos!$E$496:$E$506,,0,1)</f>
        <v>6</v>
      </c>
      <c r="I747" t="s">
        <v>66</v>
      </c>
      <c r="J747">
        <f>+_xlfn.XLOOKUP(K747,[1]Códigos!$F$372:$F$384,[1]Códigos!$E$372:$E$384,,0,1)</f>
        <v>3</v>
      </c>
      <c r="K747" t="s">
        <v>54</v>
      </c>
      <c r="L747">
        <v>1</v>
      </c>
      <c r="M747">
        <v>3.5</v>
      </c>
    </row>
    <row r="748" spans="1:13" x14ac:dyDescent="0.25">
      <c r="A748">
        <f>+_xlfn.XLOOKUP(B748,[1]Códigos!$F$3:$F$25,[1]Códigos!$E$3:$E$25,,0,1)</f>
        <v>1</v>
      </c>
      <c r="B748" t="s">
        <v>5</v>
      </c>
      <c r="C748">
        <f>+_xlfn.XLOOKUP(D748,[1]Códigos!$F$26:$F$366,[1]Códigos!$E$26:$E$366,,0,1)</f>
        <v>109</v>
      </c>
      <c r="D748" t="s">
        <v>23</v>
      </c>
      <c r="E748" t="s">
        <v>41</v>
      </c>
      <c r="F748">
        <v>2</v>
      </c>
      <c r="G748" t="s">
        <v>44</v>
      </c>
      <c r="H748">
        <f>+_xlfn.XLOOKUP(I748,[1]Códigos!$F$496:$F$506,[1]Códigos!$E$496:$E$506,,0,1)</f>
        <v>7</v>
      </c>
      <c r="I748" t="s">
        <v>49</v>
      </c>
      <c r="J748">
        <f>+_xlfn.XLOOKUP(K748,[1]Códigos!$F$372:$F$384,[1]Códigos!$E$372:$E$384,,0,1)</f>
        <v>3</v>
      </c>
      <c r="K748" t="s">
        <v>54</v>
      </c>
      <c r="L748">
        <v>0</v>
      </c>
      <c r="M748">
        <v>0</v>
      </c>
    </row>
    <row r="749" spans="1:13" x14ac:dyDescent="0.25">
      <c r="A749">
        <f>+_xlfn.XLOOKUP(B749,[1]Códigos!$F$3:$F$25,[1]Códigos!$E$3:$E$25,,0,1)</f>
        <v>1</v>
      </c>
      <c r="B749" t="s">
        <v>5</v>
      </c>
      <c r="C749">
        <f>+_xlfn.XLOOKUP(D749,[1]Códigos!$F$26:$F$366,[1]Códigos!$E$26:$E$366,,0,1)</f>
        <v>109</v>
      </c>
      <c r="D749" t="s">
        <v>23</v>
      </c>
      <c r="E749" t="s">
        <v>41</v>
      </c>
      <c r="F749">
        <v>2</v>
      </c>
      <c r="G749" t="s">
        <v>44</v>
      </c>
      <c r="H749">
        <v>9</v>
      </c>
      <c r="I749" t="s">
        <v>50</v>
      </c>
      <c r="J749">
        <f>+_xlfn.XLOOKUP(K749,[1]Códigos!$F$372:$F$384,[1]Códigos!$E$372:$E$384,,0,1)</f>
        <v>3</v>
      </c>
      <c r="K749" t="s">
        <v>54</v>
      </c>
      <c r="L749">
        <v>0</v>
      </c>
      <c r="M749">
        <v>0</v>
      </c>
    </row>
    <row r="750" spans="1:13" x14ac:dyDescent="0.25">
      <c r="A750">
        <f>+_xlfn.XLOOKUP(B750,[1]Códigos!$F$3:$F$25,[1]Códigos!$E$3:$E$25,,0,1)</f>
        <v>1</v>
      </c>
      <c r="B750" t="s">
        <v>5</v>
      </c>
      <c r="C750">
        <f>+_xlfn.XLOOKUP(D750,[1]Códigos!$F$26:$F$366,[1]Códigos!$E$26:$E$366,,0,1)</f>
        <v>109</v>
      </c>
      <c r="D750" t="s">
        <v>23</v>
      </c>
      <c r="E750" t="s">
        <v>41</v>
      </c>
      <c r="F750">
        <v>2</v>
      </c>
      <c r="G750" t="s">
        <v>44</v>
      </c>
      <c r="H750">
        <v>10</v>
      </c>
      <c r="I750" t="s">
        <v>51</v>
      </c>
      <c r="J750">
        <f>+_xlfn.XLOOKUP(K750,[1]Códigos!$F$372:$F$384,[1]Códigos!$E$372:$E$384,,0,1)</f>
        <v>3</v>
      </c>
      <c r="K750" t="s">
        <v>54</v>
      </c>
      <c r="L750">
        <v>0</v>
      </c>
      <c r="M750">
        <v>0</v>
      </c>
    </row>
    <row r="751" spans="1:13" x14ac:dyDescent="0.25">
      <c r="A751">
        <f>+_xlfn.XLOOKUP(B751,[1]Códigos!$F$3:$F$25,[1]Códigos!$E$3:$E$25,,0,1)</f>
        <v>1</v>
      </c>
      <c r="B751" t="s">
        <v>5</v>
      </c>
      <c r="C751">
        <f>+_xlfn.XLOOKUP(D751,[1]Códigos!$F$26:$F$366,[1]Códigos!$E$26:$E$366,,0,1)</f>
        <v>109</v>
      </c>
      <c r="D751" t="s">
        <v>23</v>
      </c>
      <c r="E751" t="s">
        <v>41</v>
      </c>
      <c r="F751">
        <v>2</v>
      </c>
      <c r="G751" t="s">
        <v>44</v>
      </c>
      <c r="H751">
        <f>+_xlfn.XLOOKUP(I751,[1]Códigos!$F$496:$F$506,[1]Códigos!$E$496:$E$506,,0,1)</f>
        <v>4</v>
      </c>
      <c r="I751" t="s">
        <v>48</v>
      </c>
      <c r="J751">
        <f>+_xlfn.XLOOKUP(K751,[1]Códigos!$F$372:$F$384,[1]Códigos!$E$372:$E$384,,0,1)</f>
        <v>3</v>
      </c>
      <c r="K751" t="s">
        <v>54</v>
      </c>
      <c r="L751">
        <v>1</v>
      </c>
      <c r="M751">
        <v>3.5</v>
      </c>
    </row>
    <row r="752" spans="1:13" x14ac:dyDescent="0.25">
      <c r="A752">
        <f>+_xlfn.XLOOKUP(B752,[1]Códigos!$F$3:$F$25,[1]Códigos!$E$3:$E$25,,0,1)</f>
        <v>3</v>
      </c>
      <c r="B752" t="s">
        <v>6</v>
      </c>
      <c r="C752">
        <f>+_xlfn.XLOOKUP(D752,[1]Códigos!$F$26:$F$366,[1]Códigos!$E$26:$E$366,,0,1)</f>
        <v>309</v>
      </c>
      <c r="D752" t="s">
        <v>24</v>
      </c>
      <c r="E752" t="s">
        <v>41</v>
      </c>
      <c r="F752">
        <v>2</v>
      </c>
      <c r="G752" t="s">
        <v>44</v>
      </c>
      <c r="H752">
        <v>8</v>
      </c>
      <c r="I752" t="s">
        <v>65</v>
      </c>
      <c r="J752">
        <f>+_xlfn.XLOOKUP(K752,[1]Códigos!$F$372:$F$384,[1]Códigos!$E$372:$E$384,,0,1)</f>
        <v>3</v>
      </c>
      <c r="K752" t="s">
        <v>54</v>
      </c>
      <c r="L752">
        <v>58</v>
      </c>
      <c r="M752">
        <v>424.5</v>
      </c>
    </row>
    <row r="753" spans="1:13" x14ac:dyDescent="0.25">
      <c r="A753">
        <f>+_xlfn.XLOOKUP(B753,[1]Códigos!$F$3:$F$25,[1]Códigos!$E$3:$E$25,,0,1)</f>
        <v>3</v>
      </c>
      <c r="B753" t="s">
        <v>6</v>
      </c>
      <c r="C753">
        <f>+_xlfn.XLOOKUP(D753,[1]Códigos!$F$26:$F$366,[1]Códigos!$E$26:$E$366,,0,1)</f>
        <v>309</v>
      </c>
      <c r="D753" t="s">
        <v>24</v>
      </c>
      <c r="E753" t="s">
        <v>41</v>
      </c>
      <c r="F753">
        <v>2</v>
      </c>
      <c r="G753" t="s">
        <v>44</v>
      </c>
      <c r="H753">
        <f>+_xlfn.XLOOKUP(I753,[1]Códigos!$F$496:$F$506,[1]Códigos!$E$496:$E$506,,0,1)</f>
        <v>5</v>
      </c>
      <c r="I753" t="s">
        <v>64</v>
      </c>
      <c r="J753">
        <f>+_xlfn.XLOOKUP(K753,[1]Códigos!$F$372:$F$384,[1]Códigos!$E$372:$E$384,,0,1)</f>
        <v>3</v>
      </c>
      <c r="K753" t="s">
        <v>54</v>
      </c>
      <c r="L753">
        <v>0</v>
      </c>
      <c r="M753">
        <v>0</v>
      </c>
    </row>
    <row r="754" spans="1:13" x14ac:dyDescent="0.25">
      <c r="A754">
        <f>+_xlfn.XLOOKUP(B754,[1]Códigos!$F$3:$F$25,[1]Códigos!$E$3:$E$25,,0,1)</f>
        <v>3</v>
      </c>
      <c r="B754" t="s">
        <v>6</v>
      </c>
      <c r="C754">
        <f>+_xlfn.XLOOKUP(D754,[1]Códigos!$F$26:$F$366,[1]Códigos!$E$26:$E$366,,0,1)</f>
        <v>309</v>
      </c>
      <c r="D754" t="s">
        <v>24</v>
      </c>
      <c r="E754" t="s">
        <v>41</v>
      </c>
      <c r="F754">
        <v>2</v>
      </c>
      <c r="G754" t="s">
        <v>44</v>
      </c>
      <c r="H754">
        <f>+_xlfn.XLOOKUP(I754,[1]Códigos!$F$496:$F$506,[1]Códigos!$E$496:$E$506,,0,1)</f>
        <v>6</v>
      </c>
      <c r="I754" t="s">
        <v>66</v>
      </c>
      <c r="J754">
        <f>+_xlfn.XLOOKUP(K754,[1]Códigos!$F$372:$F$384,[1]Códigos!$E$372:$E$384,,0,1)</f>
        <v>3</v>
      </c>
      <c r="K754" t="s">
        <v>54</v>
      </c>
      <c r="L754">
        <v>0</v>
      </c>
      <c r="M754">
        <v>0</v>
      </c>
    </row>
    <row r="755" spans="1:13" x14ac:dyDescent="0.25">
      <c r="A755">
        <f>+_xlfn.XLOOKUP(B755,[1]Códigos!$F$3:$F$25,[1]Códigos!$E$3:$E$25,,0,1)</f>
        <v>3</v>
      </c>
      <c r="B755" t="s">
        <v>6</v>
      </c>
      <c r="C755">
        <f>+_xlfn.XLOOKUP(D755,[1]Códigos!$F$26:$F$366,[1]Códigos!$E$26:$E$366,,0,1)</f>
        <v>309</v>
      </c>
      <c r="D755" t="s">
        <v>24</v>
      </c>
      <c r="E755" t="s">
        <v>41</v>
      </c>
      <c r="F755">
        <v>2</v>
      </c>
      <c r="G755" t="s">
        <v>44</v>
      </c>
      <c r="H755">
        <f>+_xlfn.XLOOKUP(I755,[1]Códigos!$F$496:$F$506,[1]Códigos!$E$496:$E$506,,0,1)</f>
        <v>7</v>
      </c>
      <c r="I755" t="s">
        <v>49</v>
      </c>
      <c r="J755">
        <f>+_xlfn.XLOOKUP(K755,[1]Códigos!$F$372:$F$384,[1]Códigos!$E$372:$E$384,,0,1)</f>
        <v>3</v>
      </c>
      <c r="K755" t="s">
        <v>54</v>
      </c>
      <c r="L755">
        <v>0</v>
      </c>
      <c r="M755">
        <v>0</v>
      </c>
    </row>
    <row r="756" spans="1:13" x14ac:dyDescent="0.25">
      <c r="A756">
        <f>+_xlfn.XLOOKUP(B756,[1]Códigos!$F$3:$F$25,[1]Códigos!$E$3:$E$25,,0,1)</f>
        <v>3</v>
      </c>
      <c r="B756" t="s">
        <v>6</v>
      </c>
      <c r="C756">
        <f>+_xlfn.XLOOKUP(D756,[1]Códigos!$F$26:$F$366,[1]Códigos!$E$26:$E$366,,0,1)</f>
        <v>309</v>
      </c>
      <c r="D756" t="s">
        <v>24</v>
      </c>
      <c r="E756" t="s">
        <v>41</v>
      </c>
      <c r="F756">
        <v>2</v>
      </c>
      <c r="G756" t="s">
        <v>44</v>
      </c>
      <c r="H756">
        <v>9</v>
      </c>
      <c r="I756" t="s">
        <v>50</v>
      </c>
      <c r="J756">
        <f>+_xlfn.XLOOKUP(K756,[1]Códigos!$F$372:$F$384,[1]Códigos!$E$372:$E$384,,0,1)</f>
        <v>3</v>
      </c>
      <c r="K756" t="s">
        <v>54</v>
      </c>
      <c r="L756">
        <v>0</v>
      </c>
      <c r="M756">
        <v>0</v>
      </c>
    </row>
    <row r="757" spans="1:13" x14ac:dyDescent="0.25">
      <c r="A757">
        <f>+_xlfn.XLOOKUP(B757,[1]Códigos!$F$3:$F$25,[1]Códigos!$E$3:$E$25,,0,1)</f>
        <v>3</v>
      </c>
      <c r="B757" t="s">
        <v>6</v>
      </c>
      <c r="C757">
        <f>+_xlfn.XLOOKUP(D757,[1]Códigos!$F$26:$F$366,[1]Códigos!$E$26:$E$366,,0,1)</f>
        <v>309</v>
      </c>
      <c r="D757" t="s">
        <v>24</v>
      </c>
      <c r="E757" t="s">
        <v>41</v>
      </c>
      <c r="F757">
        <v>2</v>
      </c>
      <c r="G757" t="s">
        <v>44</v>
      </c>
      <c r="H757">
        <v>10</v>
      </c>
      <c r="I757" t="s">
        <v>51</v>
      </c>
      <c r="J757">
        <f>+_xlfn.XLOOKUP(K757,[1]Códigos!$F$372:$F$384,[1]Códigos!$E$372:$E$384,,0,1)</f>
        <v>3</v>
      </c>
      <c r="K757" t="s">
        <v>54</v>
      </c>
      <c r="L757">
        <v>1</v>
      </c>
      <c r="M757">
        <v>3.5</v>
      </c>
    </row>
    <row r="758" spans="1:13" x14ac:dyDescent="0.25">
      <c r="A758">
        <f>+_xlfn.XLOOKUP(B758,[1]Códigos!$F$3:$F$25,[1]Códigos!$E$3:$E$25,,0,1)</f>
        <v>3</v>
      </c>
      <c r="B758" t="s">
        <v>6</v>
      </c>
      <c r="C758">
        <f>+_xlfn.XLOOKUP(D758,[1]Códigos!$F$26:$F$366,[1]Códigos!$E$26:$E$366,,0,1)</f>
        <v>309</v>
      </c>
      <c r="D758" t="s">
        <v>24</v>
      </c>
      <c r="E758" t="s">
        <v>41</v>
      </c>
      <c r="F758">
        <v>2</v>
      </c>
      <c r="G758" t="s">
        <v>44</v>
      </c>
      <c r="H758">
        <f>+_xlfn.XLOOKUP(I758,[1]Códigos!$F$496:$F$506,[1]Códigos!$E$496:$E$506,,0,1)</f>
        <v>4</v>
      </c>
      <c r="I758" t="s">
        <v>48</v>
      </c>
      <c r="J758">
        <f>+_xlfn.XLOOKUP(K758,[1]Códigos!$F$372:$F$384,[1]Códigos!$E$372:$E$384,,0,1)</f>
        <v>3</v>
      </c>
      <c r="K758" t="s">
        <v>54</v>
      </c>
      <c r="L758">
        <v>0</v>
      </c>
      <c r="M758">
        <v>0</v>
      </c>
    </row>
    <row r="759" spans="1:13" x14ac:dyDescent="0.25">
      <c r="A759">
        <f>+_xlfn.XLOOKUP(B759,[1]Códigos!$F$3:$F$25,[1]Códigos!$E$3:$E$25,,0,1)</f>
        <v>3</v>
      </c>
      <c r="B759" t="s">
        <v>6</v>
      </c>
      <c r="C759">
        <f>+_xlfn.XLOOKUP(D759,[1]Códigos!$F$26:$F$366,[1]Códigos!$E$26:$E$366,,0,1)</f>
        <v>309</v>
      </c>
      <c r="D759" t="s">
        <v>24</v>
      </c>
      <c r="E759" t="s">
        <v>41</v>
      </c>
      <c r="F759">
        <v>2</v>
      </c>
      <c r="G759" t="s">
        <v>44</v>
      </c>
      <c r="H759">
        <v>8</v>
      </c>
      <c r="I759" t="s">
        <v>65</v>
      </c>
      <c r="J759">
        <f>+_xlfn.XLOOKUP(K759,[1]Códigos!$F$372:$F$384,[1]Códigos!$E$372:$E$384,,0,1)</f>
        <v>3</v>
      </c>
      <c r="K759" t="s">
        <v>54</v>
      </c>
      <c r="L759">
        <v>0</v>
      </c>
      <c r="M759">
        <v>0</v>
      </c>
    </row>
    <row r="760" spans="1:13" x14ac:dyDescent="0.25">
      <c r="A760">
        <f>+_xlfn.XLOOKUP(B760,[1]Códigos!$F$3:$F$25,[1]Códigos!$E$3:$E$25,,0,1)</f>
        <v>3</v>
      </c>
      <c r="B760" t="s">
        <v>6</v>
      </c>
      <c r="C760">
        <f>+_xlfn.XLOOKUP(D760,[1]Códigos!$F$26:$F$366,[1]Códigos!$E$26:$E$366,,0,1)</f>
        <v>309</v>
      </c>
      <c r="D760" t="s">
        <v>24</v>
      </c>
      <c r="E760" t="s">
        <v>41</v>
      </c>
      <c r="F760">
        <v>2</v>
      </c>
      <c r="G760" t="s">
        <v>44</v>
      </c>
      <c r="H760">
        <f>+_xlfn.XLOOKUP(I760,[1]Códigos!$F$496:$F$506,[1]Códigos!$E$496:$E$506,,0,1)</f>
        <v>5</v>
      </c>
      <c r="I760" t="s">
        <v>64</v>
      </c>
      <c r="J760">
        <f>+_xlfn.XLOOKUP(K760,[1]Códigos!$F$372:$F$384,[1]Códigos!$E$372:$E$384,,0,1)</f>
        <v>3</v>
      </c>
      <c r="K760" t="s">
        <v>54</v>
      </c>
      <c r="L760">
        <v>0</v>
      </c>
      <c r="M760">
        <v>0</v>
      </c>
    </row>
    <row r="761" spans="1:13" x14ac:dyDescent="0.25">
      <c r="A761">
        <f>+_xlfn.XLOOKUP(B761,[1]Códigos!$F$3:$F$25,[1]Códigos!$E$3:$E$25,,0,1)</f>
        <v>3</v>
      </c>
      <c r="B761" t="s">
        <v>6</v>
      </c>
      <c r="C761">
        <f>+_xlfn.XLOOKUP(D761,[1]Códigos!$F$26:$F$366,[1]Códigos!$E$26:$E$366,,0,1)</f>
        <v>309</v>
      </c>
      <c r="D761" t="s">
        <v>24</v>
      </c>
      <c r="E761" t="s">
        <v>41</v>
      </c>
      <c r="F761">
        <v>2</v>
      </c>
      <c r="G761" t="s">
        <v>44</v>
      </c>
      <c r="H761">
        <f>+_xlfn.XLOOKUP(I761,[1]Códigos!$F$496:$F$506,[1]Códigos!$E$496:$E$506,,0,1)</f>
        <v>6</v>
      </c>
      <c r="I761" t="s">
        <v>66</v>
      </c>
      <c r="J761">
        <f>+_xlfn.XLOOKUP(K761,[1]Códigos!$F$372:$F$384,[1]Códigos!$E$372:$E$384,,0,1)</f>
        <v>3</v>
      </c>
      <c r="K761" t="s">
        <v>54</v>
      </c>
      <c r="L761">
        <v>0</v>
      </c>
      <c r="M761">
        <v>0</v>
      </c>
    </row>
    <row r="762" spans="1:13" x14ac:dyDescent="0.25">
      <c r="A762">
        <f>+_xlfn.XLOOKUP(B762,[1]Códigos!$F$3:$F$25,[1]Códigos!$E$3:$E$25,,0,1)</f>
        <v>5</v>
      </c>
      <c r="B762" t="s">
        <v>7</v>
      </c>
      <c r="C762">
        <f>+_xlfn.XLOOKUP(D762,[1]Códigos!$F$26:$F$366,[1]Códigos!$E$26:$E$366,,0,1)</f>
        <v>511</v>
      </c>
      <c r="D762" t="s">
        <v>25</v>
      </c>
      <c r="E762" t="s">
        <v>42</v>
      </c>
      <c r="F762">
        <v>2</v>
      </c>
      <c r="G762" t="s">
        <v>44</v>
      </c>
      <c r="H762">
        <f>+_xlfn.XLOOKUP(I762,[1]Códigos!$F$496:$F$506,[1]Códigos!$E$496:$E$506,,0,1)</f>
        <v>7</v>
      </c>
      <c r="I762" t="s">
        <v>49</v>
      </c>
      <c r="J762">
        <f>+_xlfn.XLOOKUP(K762,[1]Códigos!$F$372:$F$384,[1]Códigos!$E$372:$E$384,,0,1)</f>
        <v>3</v>
      </c>
      <c r="K762" t="s">
        <v>54</v>
      </c>
      <c r="L762">
        <v>160</v>
      </c>
      <c r="M762">
        <v>1591.5</v>
      </c>
    </row>
    <row r="763" spans="1:13" x14ac:dyDescent="0.25">
      <c r="A763">
        <f>+_xlfn.XLOOKUP(B763,[1]Códigos!$F$3:$F$25,[1]Códigos!$E$3:$E$25,,0,1)</f>
        <v>5</v>
      </c>
      <c r="B763" t="s">
        <v>7</v>
      </c>
      <c r="C763">
        <f>+_xlfn.XLOOKUP(D763,[1]Códigos!$F$26:$F$366,[1]Códigos!$E$26:$E$366,,0,1)</f>
        <v>511</v>
      </c>
      <c r="D763" t="s">
        <v>25</v>
      </c>
      <c r="E763" t="s">
        <v>42</v>
      </c>
      <c r="F763">
        <v>2</v>
      </c>
      <c r="G763" t="s">
        <v>44</v>
      </c>
      <c r="H763">
        <v>9</v>
      </c>
      <c r="I763" t="s">
        <v>50</v>
      </c>
      <c r="J763">
        <f>+_xlfn.XLOOKUP(K763,[1]Códigos!$F$372:$F$384,[1]Códigos!$E$372:$E$384,,0,1)</f>
        <v>3</v>
      </c>
      <c r="K763" t="s">
        <v>54</v>
      </c>
      <c r="L763">
        <v>16</v>
      </c>
      <c r="M763">
        <v>173</v>
      </c>
    </row>
    <row r="764" spans="1:13" x14ac:dyDescent="0.25">
      <c r="A764">
        <f>+_xlfn.XLOOKUP(B764,[1]Códigos!$F$3:$F$25,[1]Códigos!$E$3:$E$25,,0,1)</f>
        <v>5</v>
      </c>
      <c r="B764" t="s">
        <v>7</v>
      </c>
      <c r="C764">
        <f>+_xlfn.XLOOKUP(D764,[1]Códigos!$F$26:$F$366,[1]Códigos!$E$26:$E$366,,0,1)</f>
        <v>511</v>
      </c>
      <c r="D764" t="s">
        <v>25</v>
      </c>
      <c r="E764" t="s">
        <v>42</v>
      </c>
      <c r="F764">
        <v>2</v>
      </c>
      <c r="G764" t="s">
        <v>44</v>
      </c>
      <c r="H764">
        <v>10</v>
      </c>
      <c r="I764" t="s">
        <v>51</v>
      </c>
      <c r="J764">
        <f>+_xlfn.XLOOKUP(K764,[1]Códigos!$F$372:$F$384,[1]Códigos!$E$372:$E$384,,0,1)</f>
        <v>3</v>
      </c>
      <c r="K764" t="s">
        <v>54</v>
      </c>
      <c r="L764">
        <v>10</v>
      </c>
      <c r="M764">
        <v>115.5</v>
      </c>
    </row>
    <row r="765" spans="1:13" x14ac:dyDescent="0.25">
      <c r="A765">
        <f>+_xlfn.XLOOKUP(B765,[1]Códigos!$F$3:$F$25,[1]Códigos!$E$3:$E$25,,0,1)</f>
        <v>5</v>
      </c>
      <c r="B765" t="s">
        <v>7</v>
      </c>
      <c r="C765">
        <f>+_xlfn.XLOOKUP(D765,[1]Códigos!$F$26:$F$366,[1]Códigos!$E$26:$E$366,,0,1)</f>
        <v>511</v>
      </c>
      <c r="D765" t="s">
        <v>25</v>
      </c>
      <c r="E765" t="s">
        <v>42</v>
      </c>
      <c r="F765">
        <v>2</v>
      </c>
      <c r="G765" t="s">
        <v>44</v>
      </c>
      <c r="H765">
        <f>+_xlfn.XLOOKUP(I765,[1]Códigos!$F$496:$F$506,[1]Códigos!$E$496:$E$506,,0,1)</f>
        <v>4</v>
      </c>
      <c r="I765" t="s">
        <v>48</v>
      </c>
      <c r="J765">
        <f>+_xlfn.XLOOKUP(K765,[1]Códigos!$F$372:$F$384,[1]Códigos!$E$372:$E$384,,0,1)</f>
        <v>3</v>
      </c>
      <c r="K765" t="s">
        <v>54</v>
      </c>
      <c r="L765">
        <v>2</v>
      </c>
      <c r="M765">
        <v>24</v>
      </c>
    </row>
    <row r="766" spans="1:13" x14ac:dyDescent="0.25">
      <c r="A766">
        <f>+_xlfn.XLOOKUP(B766,[1]Códigos!$F$3:$F$25,[1]Códigos!$E$3:$E$25,,0,1)</f>
        <v>5</v>
      </c>
      <c r="B766" t="s">
        <v>7</v>
      </c>
      <c r="C766">
        <f>+_xlfn.XLOOKUP(D766,[1]Códigos!$F$26:$F$366,[1]Códigos!$E$26:$E$366,,0,1)</f>
        <v>511</v>
      </c>
      <c r="D766" t="s">
        <v>25</v>
      </c>
      <c r="E766" t="s">
        <v>42</v>
      </c>
      <c r="F766">
        <v>2</v>
      </c>
      <c r="G766" t="s">
        <v>44</v>
      </c>
      <c r="H766">
        <v>8</v>
      </c>
      <c r="I766" t="s">
        <v>65</v>
      </c>
      <c r="J766">
        <f>+_xlfn.XLOOKUP(K766,[1]Códigos!$F$372:$F$384,[1]Códigos!$E$372:$E$384,,0,1)</f>
        <v>3</v>
      </c>
      <c r="K766" t="s">
        <v>54</v>
      </c>
      <c r="L766">
        <v>0</v>
      </c>
      <c r="M766">
        <v>0</v>
      </c>
    </row>
    <row r="767" spans="1:13" x14ac:dyDescent="0.25">
      <c r="A767">
        <f>+_xlfn.XLOOKUP(B767,[1]Códigos!$F$3:$F$25,[1]Códigos!$E$3:$E$25,,0,1)</f>
        <v>5</v>
      </c>
      <c r="B767" t="s">
        <v>7</v>
      </c>
      <c r="C767">
        <f>+_xlfn.XLOOKUP(D767,[1]Códigos!$F$26:$F$366,[1]Códigos!$E$26:$E$366,,0,1)</f>
        <v>511</v>
      </c>
      <c r="D767" t="s">
        <v>25</v>
      </c>
      <c r="E767" t="s">
        <v>42</v>
      </c>
      <c r="F767">
        <v>2</v>
      </c>
      <c r="G767" t="s">
        <v>44</v>
      </c>
      <c r="H767">
        <f>+_xlfn.XLOOKUP(I767,[1]Códigos!$F$496:$F$506,[1]Códigos!$E$496:$E$506,,0,1)</f>
        <v>5</v>
      </c>
      <c r="I767" t="s">
        <v>64</v>
      </c>
      <c r="J767">
        <f>+_xlfn.XLOOKUP(K767,[1]Códigos!$F$372:$F$384,[1]Códigos!$E$372:$E$384,,0,1)</f>
        <v>3</v>
      </c>
      <c r="K767" t="s">
        <v>54</v>
      </c>
      <c r="L767">
        <v>1</v>
      </c>
      <c r="M767">
        <v>1</v>
      </c>
    </row>
    <row r="768" spans="1:13" x14ac:dyDescent="0.25">
      <c r="A768">
        <f>+_xlfn.XLOOKUP(B768,[1]Códigos!$F$3:$F$25,[1]Códigos!$E$3:$E$25,,0,1)</f>
        <v>5</v>
      </c>
      <c r="B768" t="s">
        <v>7</v>
      </c>
      <c r="C768">
        <f>+_xlfn.XLOOKUP(D768,[1]Códigos!$F$26:$F$366,[1]Códigos!$E$26:$E$366,,0,1)</f>
        <v>511</v>
      </c>
      <c r="D768" t="s">
        <v>25</v>
      </c>
      <c r="E768" t="s">
        <v>42</v>
      </c>
      <c r="F768">
        <v>2</v>
      </c>
      <c r="G768" t="s">
        <v>44</v>
      </c>
      <c r="H768">
        <f>+_xlfn.XLOOKUP(I768,[1]Códigos!$F$496:$F$506,[1]Códigos!$E$496:$E$506,,0,1)</f>
        <v>6</v>
      </c>
      <c r="I768" t="s">
        <v>66</v>
      </c>
      <c r="J768">
        <f>+_xlfn.XLOOKUP(K768,[1]Códigos!$F$372:$F$384,[1]Códigos!$E$372:$E$384,,0,1)</f>
        <v>3</v>
      </c>
      <c r="K768" t="s">
        <v>54</v>
      </c>
      <c r="L768">
        <v>11</v>
      </c>
      <c r="M768">
        <v>105</v>
      </c>
    </row>
    <row r="769" spans="1:13" x14ac:dyDescent="0.25">
      <c r="A769">
        <f>+_xlfn.XLOOKUP(B769,[1]Códigos!$F$3:$F$25,[1]Códigos!$E$3:$E$25,,0,1)</f>
        <v>5</v>
      </c>
      <c r="B769" t="s">
        <v>7</v>
      </c>
      <c r="C769">
        <f>+_xlfn.XLOOKUP(D769,[1]Códigos!$F$26:$F$366,[1]Códigos!$E$26:$E$366,,0,1)</f>
        <v>511</v>
      </c>
      <c r="D769" t="s">
        <v>25</v>
      </c>
      <c r="E769" t="s">
        <v>42</v>
      </c>
      <c r="F769">
        <v>2</v>
      </c>
      <c r="G769" t="s">
        <v>44</v>
      </c>
      <c r="H769">
        <f>+_xlfn.XLOOKUP(I769,[1]Códigos!$F$496:$F$506,[1]Códigos!$E$496:$E$506,,0,1)</f>
        <v>7</v>
      </c>
      <c r="I769" t="s">
        <v>49</v>
      </c>
      <c r="J769">
        <f>+_xlfn.XLOOKUP(K769,[1]Códigos!$F$372:$F$384,[1]Códigos!$E$372:$E$384,,0,1)</f>
        <v>3</v>
      </c>
      <c r="K769" t="s">
        <v>54</v>
      </c>
      <c r="L769">
        <v>1</v>
      </c>
      <c r="M769">
        <v>2.5</v>
      </c>
    </row>
    <row r="770" spans="1:13" x14ac:dyDescent="0.25">
      <c r="A770">
        <f>+_xlfn.XLOOKUP(B770,[1]Códigos!$F$3:$F$25,[1]Códigos!$E$3:$E$25,,0,1)</f>
        <v>5</v>
      </c>
      <c r="B770" t="s">
        <v>7</v>
      </c>
      <c r="C770">
        <f>+_xlfn.XLOOKUP(D770,[1]Códigos!$F$26:$F$366,[1]Códigos!$E$26:$E$366,,0,1)</f>
        <v>511</v>
      </c>
      <c r="D770" t="s">
        <v>25</v>
      </c>
      <c r="E770" t="s">
        <v>42</v>
      </c>
      <c r="F770">
        <v>2</v>
      </c>
      <c r="G770" t="s">
        <v>44</v>
      </c>
      <c r="H770">
        <v>9</v>
      </c>
      <c r="I770" t="s">
        <v>50</v>
      </c>
      <c r="J770">
        <f>+_xlfn.XLOOKUP(K770,[1]Códigos!$F$372:$F$384,[1]Códigos!$E$372:$E$384,,0,1)</f>
        <v>3</v>
      </c>
      <c r="K770" t="s">
        <v>54</v>
      </c>
      <c r="L770">
        <v>3</v>
      </c>
      <c r="M770">
        <v>30</v>
      </c>
    </row>
    <row r="771" spans="1:13" x14ac:dyDescent="0.25">
      <c r="A771">
        <f>+_xlfn.XLOOKUP(B771,[1]Códigos!$F$3:$F$25,[1]Códigos!$E$3:$E$25,,0,1)</f>
        <v>5</v>
      </c>
      <c r="B771" t="s">
        <v>7</v>
      </c>
      <c r="C771">
        <f>+_xlfn.XLOOKUP(D771,[1]Códigos!$F$26:$F$366,[1]Códigos!$E$26:$E$366,,0,1)</f>
        <v>511</v>
      </c>
      <c r="D771" t="s">
        <v>25</v>
      </c>
      <c r="E771" t="s">
        <v>42</v>
      </c>
      <c r="F771">
        <v>2</v>
      </c>
      <c r="G771" t="s">
        <v>44</v>
      </c>
      <c r="H771">
        <v>10</v>
      </c>
      <c r="I771" t="s">
        <v>51</v>
      </c>
      <c r="J771">
        <f>+_xlfn.XLOOKUP(K771,[1]Códigos!$F$372:$F$384,[1]Códigos!$E$372:$E$384,,0,1)</f>
        <v>3</v>
      </c>
      <c r="K771" t="s">
        <v>54</v>
      </c>
      <c r="L771">
        <v>1</v>
      </c>
      <c r="M771">
        <v>1</v>
      </c>
    </row>
    <row r="772" spans="1:13" x14ac:dyDescent="0.25">
      <c r="A772">
        <f>+_xlfn.XLOOKUP(B772,[1]Códigos!$F$3:$F$25,[1]Códigos!$E$3:$E$25,,0,1)</f>
        <v>3</v>
      </c>
      <c r="B772" t="s">
        <v>6</v>
      </c>
      <c r="C772">
        <f>+_xlfn.XLOOKUP(D772,[1]Códigos!$F$26:$F$366,[1]Códigos!$E$26:$E$366,,0,1)</f>
        <v>301</v>
      </c>
      <c r="D772" t="s">
        <v>26</v>
      </c>
      <c r="E772" t="s">
        <v>42</v>
      </c>
      <c r="F772">
        <v>2</v>
      </c>
      <c r="G772" t="s">
        <v>44</v>
      </c>
      <c r="H772">
        <f>+_xlfn.XLOOKUP(I772,[1]Códigos!$F$496:$F$506,[1]Códigos!$E$496:$E$506,,0,1)</f>
        <v>4</v>
      </c>
      <c r="I772" t="s">
        <v>48</v>
      </c>
      <c r="J772">
        <f>+_xlfn.XLOOKUP(K772,[1]Códigos!$F$372:$F$384,[1]Códigos!$E$372:$E$384,,0,1)</f>
        <v>3</v>
      </c>
      <c r="K772" t="s">
        <v>54</v>
      </c>
      <c r="L772">
        <v>90</v>
      </c>
      <c r="M772">
        <v>958.5</v>
      </c>
    </row>
    <row r="773" spans="1:13" x14ac:dyDescent="0.25">
      <c r="A773">
        <f>+_xlfn.XLOOKUP(B773,[1]Códigos!$F$3:$F$25,[1]Códigos!$E$3:$E$25,,0,1)</f>
        <v>3</v>
      </c>
      <c r="B773" t="s">
        <v>6</v>
      </c>
      <c r="C773">
        <f>+_xlfn.XLOOKUP(D773,[1]Códigos!$F$26:$F$366,[1]Códigos!$E$26:$E$366,,0,1)</f>
        <v>301</v>
      </c>
      <c r="D773" t="s">
        <v>26</v>
      </c>
      <c r="E773" t="s">
        <v>42</v>
      </c>
      <c r="F773">
        <v>2</v>
      </c>
      <c r="G773" t="s">
        <v>44</v>
      </c>
      <c r="H773">
        <v>8</v>
      </c>
      <c r="I773" t="s">
        <v>65</v>
      </c>
      <c r="J773">
        <f>+_xlfn.XLOOKUP(K773,[1]Códigos!$F$372:$F$384,[1]Códigos!$E$372:$E$384,,0,1)</f>
        <v>3</v>
      </c>
      <c r="K773" t="s">
        <v>54</v>
      </c>
      <c r="L773">
        <v>0</v>
      </c>
      <c r="M773">
        <v>0</v>
      </c>
    </row>
    <row r="774" spans="1:13" x14ac:dyDescent="0.25">
      <c r="A774">
        <f>+_xlfn.XLOOKUP(B774,[1]Códigos!$F$3:$F$25,[1]Códigos!$E$3:$E$25,,0,1)</f>
        <v>3</v>
      </c>
      <c r="B774" t="s">
        <v>6</v>
      </c>
      <c r="C774">
        <f>+_xlfn.XLOOKUP(D774,[1]Códigos!$F$26:$F$366,[1]Códigos!$E$26:$E$366,,0,1)</f>
        <v>301</v>
      </c>
      <c r="D774" t="s">
        <v>26</v>
      </c>
      <c r="E774" t="s">
        <v>42</v>
      </c>
      <c r="F774">
        <v>2</v>
      </c>
      <c r="G774" t="s">
        <v>44</v>
      </c>
      <c r="H774">
        <f>+_xlfn.XLOOKUP(I774,[1]Códigos!$F$496:$F$506,[1]Códigos!$E$496:$E$506,,0,1)</f>
        <v>5</v>
      </c>
      <c r="I774" t="s">
        <v>64</v>
      </c>
      <c r="J774">
        <f>+_xlfn.XLOOKUP(K774,[1]Códigos!$F$372:$F$384,[1]Códigos!$E$372:$E$384,,0,1)</f>
        <v>3</v>
      </c>
      <c r="K774" t="s">
        <v>54</v>
      </c>
      <c r="L774">
        <v>5</v>
      </c>
      <c r="M774">
        <v>54.5</v>
      </c>
    </row>
    <row r="775" spans="1:13" x14ac:dyDescent="0.25">
      <c r="A775">
        <f>+_xlfn.XLOOKUP(B775,[1]Códigos!$F$3:$F$25,[1]Códigos!$E$3:$E$25,,0,1)</f>
        <v>3</v>
      </c>
      <c r="B775" t="s">
        <v>6</v>
      </c>
      <c r="C775">
        <f>+_xlfn.XLOOKUP(D775,[1]Códigos!$F$26:$F$366,[1]Códigos!$E$26:$E$366,,0,1)</f>
        <v>301</v>
      </c>
      <c r="D775" t="s">
        <v>26</v>
      </c>
      <c r="E775" t="s">
        <v>42</v>
      </c>
      <c r="F775">
        <v>2</v>
      </c>
      <c r="G775" t="s">
        <v>44</v>
      </c>
      <c r="H775">
        <f>+_xlfn.XLOOKUP(I775,[1]Códigos!$F$496:$F$506,[1]Códigos!$E$496:$E$506,,0,1)</f>
        <v>6</v>
      </c>
      <c r="I775" t="s">
        <v>66</v>
      </c>
      <c r="J775">
        <f>+_xlfn.XLOOKUP(K775,[1]Códigos!$F$372:$F$384,[1]Códigos!$E$372:$E$384,,0,1)</f>
        <v>3</v>
      </c>
      <c r="K775" t="s">
        <v>54</v>
      </c>
      <c r="L775">
        <v>0</v>
      </c>
      <c r="M775">
        <v>0</v>
      </c>
    </row>
    <row r="776" spans="1:13" x14ac:dyDescent="0.25">
      <c r="A776">
        <f>+_xlfn.XLOOKUP(B776,[1]Códigos!$F$3:$F$25,[1]Códigos!$E$3:$E$25,,0,1)</f>
        <v>3</v>
      </c>
      <c r="B776" t="s">
        <v>6</v>
      </c>
      <c r="C776">
        <f>+_xlfn.XLOOKUP(D776,[1]Códigos!$F$26:$F$366,[1]Códigos!$E$26:$E$366,,0,1)</f>
        <v>301</v>
      </c>
      <c r="D776" t="s">
        <v>26</v>
      </c>
      <c r="E776" t="s">
        <v>42</v>
      </c>
      <c r="F776">
        <v>2</v>
      </c>
      <c r="G776" t="s">
        <v>44</v>
      </c>
      <c r="H776">
        <f>+_xlfn.XLOOKUP(I776,[1]Códigos!$F$496:$F$506,[1]Códigos!$E$496:$E$506,,0,1)</f>
        <v>7</v>
      </c>
      <c r="I776" t="s">
        <v>49</v>
      </c>
      <c r="J776">
        <f>+_xlfn.XLOOKUP(K776,[1]Códigos!$F$372:$F$384,[1]Códigos!$E$372:$E$384,,0,1)</f>
        <v>3</v>
      </c>
      <c r="K776" t="s">
        <v>54</v>
      </c>
      <c r="L776">
        <v>0</v>
      </c>
      <c r="M776">
        <v>0</v>
      </c>
    </row>
    <row r="777" spans="1:13" x14ac:dyDescent="0.25">
      <c r="A777">
        <f>+_xlfn.XLOOKUP(B777,[1]Códigos!$F$3:$F$25,[1]Códigos!$E$3:$E$25,,0,1)</f>
        <v>3</v>
      </c>
      <c r="B777" t="s">
        <v>6</v>
      </c>
      <c r="C777">
        <f>+_xlfn.XLOOKUP(D777,[1]Códigos!$F$26:$F$366,[1]Códigos!$E$26:$E$366,,0,1)</f>
        <v>301</v>
      </c>
      <c r="D777" t="s">
        <v>26</v>
      </c>
      <c r="E777" t="s">
        <v>42</v>
      </c>
      <c r="F777">
        <v>2</v>
      </c>
      <c r="G777" t="s">
        <v>44</v>
      </c>
      <c r="H777">
        <v>9</v>
      </c>
      <c r="I777" t="s">
        <v>50</v>
      </c>
      <c r="J777">
        <f>+_xlfn.XLOOKUP(K777,[1]Códigos!$F$372:$F$384,[1]Códigos!$E$372:$E$384,,0,1)</f>
        <v>3</v>
      </c>
      <c r="K777" t="s">
        <v>54</v>
      </c>
      <c r="L777">
        <v>0</v>
      </c>
      <c r="M777">
        <v>0</v>
      </c>
    </row>
    <row r="778" spans="1:13" x14ac:dyDescent="0.25">
      <c r="A778">
        <f>+_xlfn.XLOOKUP(B778,[1]Códigos!$F$3:$F$25,[1]Códigos!$E$3:$E$25,,0,1)</f>
        <v>3</v>
      </c>
      <c r="B778" t="s">
        <v>6</v>
      </c>
      <c r="C778">
        <f>+_xlfn.XLOOKUP(D778,[1]Códigos!$F$26:$F$366,[1]Códigos!$E$26:$E$366,,0,1)</f>
        <v>301</v>
      </c>
      <c r="D778" t="s">
        <v>26</v>
      </c>
      <c r="E778" t="s">
        <v>42</v>
      </c>
      <c r="F778">
        <v>2</v>
      </c>
      <c r="G778" t="s">
        <v>44</v>
      </c>
      <c r="H778">
        <v>10</v>
      </c>
      <c r="I778" t="s">
        <v>51</v>
      </c>
      <c r="J778">
        <f>+_xlfn.XLOOKUP(K778,[1]Códigos!$F$372:$F$384,[1]Códigos!$E$372:$E$384,,0,1)</f>
        <v>3</v>
      </c>
      <c r="K778" t="s">
        <v>54</v>
      </c>
      <c r="L778">
        <v>0</v>
      </c>
      <c r="M778">
        <v>0</v>
      </c>
    </row>
    <row r="779" spans="1:13" x14ac:dyDescent="0.25">
      <c r="A779">
        <f>+_xlfn.XLOOKUP(B779,[1]Códigos!$F$3:$F$25,[1]Códigos!$E$3:$E$25,,0,1)</f>
        <v>3</v>
      </c>
      <c r="B779" t="s">
        <v>6</v>
      </c>
      <c r="C779">
        <f>+_xlfn.XLOOKUP(D779,[1]Códigos!$F$26:$F$366,[1]Códigos!$E$26:$E$366,,0,1)</f>
        <v>301</v>
      </c>
      <c r="D779" t="s">
        <v>26</v>
      </c>
      <c r="E779" t="s">
        <v>42</v>
      </c>
      <c r="F779">
        <v>2</v>
      </c>
      <c r="G779" t="s">
        <v>44</v>
      </c>
      <c r="H779">
        <f>+_xlfn.XLOOKUP(I779,[1]Códigos!$F$496:$F$506,[1]Códigos!$E$496:$E$506,,0,1)</f>
        <v>4</v>
      </c>
      <c r="I779" t="s">
        <v>48</v>
      </c>
      <c r="J779">
        <f>+_xlfn.XLOOKUP(K779,[1]Códigos!$F$372:$F$384,[1]Códigos!$E$372:$E$384,,0,1)</f>
        <v>3</v>
      </c>
      <c r="K779" t="s">
        <v>54</v>
      </c>
      <c r="L779">
        <v>0</v>
      </c>
      <c r="M779">
        <v>0</v>
      </c>
    </row>
    <row r="780" spans="1:13" x14ac:dyDescent="0.25">
      <c r="A780">
        <f>+_xlfn.XLOOKUP(B780,[1]Códigos!$F$3:$F$25,[1]Códigos!$E$3:$E$25,,0,1)</f>
        <v>3</v>
      </c>
      <c r="B780" t="s">
        <v>6</v>
      </c>
      <c r="C780">
        <f>+_xlfn.XLOOKUP(D780,[1]Códigos!$F$26:$F$366,[1]Códigos!$E$26:$E$366,,0,1)</f>
        <v>301</v>
      </c>
      <c r="D780" t="s">
        <v>26</v>
      </c>
      <c r="E780" t="s">
        <v>42</v>
      </c>
      <c r="F780">
        <v>2</v>
      </c>
      <c r="G780" t="s">
        <v>44</v>
      </c>
      <c r="H780">
        <v>8</v>
      </c>
      <c r="I780" t="s">
        <v>65</v>
      </c>
      <c r="J780">
        <f>+_xlfn.XLOOKUP(K780,[1]Códigos!$F$372:$F$384,[1]Códigos!$E$372:$E$384,,0,1)</f>
        <v>3</v>
      </c>
      <c r="K780" t="s">
        <v>54</v>
      </c>
      <c r="L780">
        <v>2</v>
      </c>
      <c r="M780">
        <v>30</v>
      </c>
    </row>
    <row r="781" spans="1:13" x14ac:dyDescent="0.25">
      <c r="A781">
        <f>+_xlfn.XLOOKUP(B781,[1]Códigos!$F$3:$F$25,[1]Códigos!$E$3:$E$25,,0,1)</f>
        <v>3</v>
      </c>
      <c r="B781" t="s">
        <v>6</v>
      </c>
      <c r="C781">
        <f>+_xlfn.XLOOKUP(D781,[1]Códigos!$F$26:$F$366,[1]Códigos!$E$26:$E$366,,0,1)</f>
        <v>301</v>
      </c>
      <c r="D781" t="s">
        <v>26</v>
      </c>
      <c r="E781" t="s">
        <v>42</v>
      </c>
      <c r="F781">
        <v>2</v>
      </c>
      <c r="G781" t="s">
        <v>44</v>
      </c>
      <c r="H781">
        <f>+_xlfn.XLOOKUP(I781,[1]Códigos!$F$496:$F$506,[1]Códigos!$E$496:$E$506,,0,1)</f>
        <v>5</v>
      </c>
      <c r="I781" t="s">
        <v>64</v>
      </c>
      <c r="J781">
        <f>+_xlfn.XLOOKUP(K781,[1]Códigos!$F$372:$F$384,[1]Códigos!$E$372:$E$384,,0,1)</f>
        <v>3</v>
      </c>
      <c r="K781" t="s">
        <v>54</v>
      </c>
      <c r="L781">
        <v>0</v>
      </c>
      <c r="M781">
        <v>0</v>
      </c>
    </row>
    <row r="782" spans="1:13" x14ac:dyDescent="0.25">
      <c r="A782">
        <f>+_xlfn.XLOOKUP(B782,[1]Códigos!$F$3:$F$25,[1]Códigos!$E$3:$E$25,,0,1)</f>
        <v>3</v>
      </c>
      <c r="B782" t="s">
        <v>6</v>
      </c>
      <c r="C782">
        <f>+_xlfn.XLOOKUP(D782,[1]Códigos!$F$26:$F$366,[1]Códigos!$E$26:$E$366,,0,1)</f>
        <v>315</v>
      </c>
      <c r="D782" t="s">
        <v>27</v>
      </c>
      <c r="E782" t="s">
        <v>42</v>
      </c>
      <c r="F782">
        <v>2</v>
      </c>
      <c r="G782" t="s">
        <v>44</v>
      </c>
      <c r="H782">
        <f>+_xlfn.XLOOKUP(I782,[1]Códigos!$F$496:$F$506,[1]Códigos!$E$496:$E$506,,0,1)</f>
        <v>6</v>
      </c>
      <c r="I782" t="s">
        <v>66</v>
      </c>
      <c r="J782">
        <f>+_xlfn.XLOOKUP(K782,[1]Códigos!$F$372:$F$384,[1]Códigos!$E$372:$E$384,,0,1)</f>
        <v>3</v>
      </c>
      <c r="K782" t="s">
        <v>54</v>
      </c>
      <c r="L782">
        <v>1</v>
      </c>
      <c r="M782">
        <v>6</v>
      </c>
    </row>
    <row r="783" spans="1:13" x14ac:dyDescent="0.25">
      <c r="A783">
        <f>+_xlfn.XLOOKUP(B783,[1]Códigos!$F$3:$F$25,[1]Códigos!$E$3:$E$25,,0,1)</f>
        <v>3</v>
      </c>
      <c r="B783" t="s">
        <v>6</v>
      </c>
      <c r="C783">
        <f>+_xlfn.XLOOKUP(D783,[1]Códigos!$F$26:$F$366,[1]Códigos!$E$26:$E$366,,0,1)</f>
        <v>315</v>
      </c>
      <c r="D783" t="s">
        <v>27</v>
      </c>
      <c r="E783" t="s">
        <v>42</v>
      </c>
      <c r="F783">
        <v>2</v>
      </c>
      <c r="G783" t="s">
        <v>44</v>
      </c>
      <c r="H783">
        <f>+_xlfn.XLOOKUP(I783,[1]Códigos!$F$496:$F$506,[1]Códigos!$E$496:$E$506,,0,1)</f>
        <v>7</v>
      </c>
      <c r="I783" t="s">
        <v>49</v>
      </c>
      <c r="J783">
        <f>+_xlfn.XLOOKUP(K783,[1]Códigos!$F$372:$F$384,[1]Códigos!$E$372:$E$384,,0,1)</f>
        <v>3</v>
      </c>
      <c r="K783" t="s">
        <v>54</v>
      </c>
      <c r="L783">
        <v>0</v>
      </c>
      <c r="M783">
        <v>0</v>
      </c>
    </row>
    <row r="784" spans="1:13" x14ac:dyDescent="0.25">
      <c r="A784">
        <f>+_xlfn.XLOOKUP(B784,[1]Códigos!$F$3:$F$25,[1]Códigos!$E$3:$E$25,,0,1)</f>
        <v>3</v>
      </c>
      <c r="B784" t="s">
        <v>6</v>
      </c>
      <c r="C784">
        <f>+_xlfn.XLOOKUP(D784,[1]Códigos!$F$26:$F$366,[1]Códigos!$E$26:$E$366,,0,1)</f>
        <v>315</v>
      </c>
      <c r="D784" t="s">
        <v>27</v>
      </c>
      <c r="E784" t="s">
        <v>42</v>
      </c>
      <c r="F784">
        <v>2</v>
      </c>
      <c r="G784" t="s">
        <v>44</v>
      </c>
      <c r="H784">
        <v>9</v>
      </c>
      <c r="I784" t="s">
        <v>50</v>
      </c>
      <c r="J784">
        <f>+_xlfn.XLOOKUP(K784,[1]Códigos!$F$372:$F$384,[1]Códigos!$E$372:$E$384,,0,1)</f>
        <v>3</v>
      </c>
      <c r="K784" t="s">
        <v>54</v>
      </c>
      <c r="L784">
        <v>0</v>
      </c>
      <c r="M784">
        <v>0</v>
      </c>
    </row>
    <row r="785" spans="1:13" x14ac:dyDescent="0.25">
      <c r="A785">
        <f>+_xlfn.XLOOKUP(B785,[1]Códigos!$F$3:$F$25,[1]Códigos!$E$3:$E$25,,0,1)</f>
        <v>3</v>
      </c>
      <c r="B785" t="s">
        <v>6</v>
      </c>
      <c r="C785">
        <f>+_xlfn.XLOOKUP(D785,[1]Códigos!$F$26:$F$366,[1]Códigos!$E$26:$E$366,,0,1)</f>
        <v>315</v>
      </c>
      <c r="D785" t="s">
        <v>27</v>
      </c>
      <c r="E785" t="s">
        <v>42</v>
      </c>
      <c r="F785">
        <v>2</v>
      </c>
      <c r="G785" t="s">
        <v>44</v>
      </c>
      <c r="H785">
        <v>10</v>
      </c>
      <c r="I785" t="s">
        <v>51</v>
      </c>
      <c r="J785">
        <f>+_xlfn.XLOOKUP(K785,[1]Códigos!$F$372:$F$384,[1]Códigos!$E$372:$E$384,,0,1)</f>
        <v>3</v>
      </c>
      <c r="K785" t="s">
        <v>54</v>
      </c>
      <c r="L785">
        <v>0</v>
      </c>
      <c r="M785">
        <v>0</v>
      </c>
    </row>
    <row r="786" spans="1:13" x14ac:dyDescent="0.25">
      <c r="A786">
        <f>+_xlfn.XLOOKUP(B786,[1]Códigos!$F$3:$F$25,[1]Códigos!$E$3:$E$25,,0,1)</f>
        <v>3</v>
      </c>
      <c r="B786" t="s">
        <v>6</v>
      </c>
      <c r="C786">
        <f>+_xlfn.XLOOKUP(D786,[1]Códigos!$F$26:$F$366,[1]Códigos!$E$26:$E$366,,0,1)</f>
        <v>315</v>
      </c>
      <c r="D786" t="s">
        <v>27</v>
      </c>
      <c r="E786" t="s">
        <v>42</v>
      </c>
      <c r="F786">
        <v>2</v>
      </c>
      <c r="G786" t="s">
        <v>44</v>
      </c>
      <c r="H786">
        <f>+_xlfn.XLOOKUP(I786,[1]Códigos!$F$496:$F$506,[1]Códigos!$E$496:$E$506,,0,1)</f>
        <v>4</v>
      </c>
      <c r="I786" t="s">
        <v>48</v>
      </c>
      <c r="J786">
        <f>+_xlfn.XLOOKUP(K786,[1]Códigos!$F$372:$F$384,[1]Códigos!$E$372:$E$384,,0,1)</f>
        <v>3</v>
      </c>
      <c r="K786" t="s">
        <v>54</v>
      </c>
      <c r="L786">
        <v>0</v>
      </c>
      <c r="M786">
        <v>0</v>
      </c>
    </row>
    <row r="787" spans="1:13" x14ac:dyDescent="0.25">
      <c r="A787">
        <f>+_xlfn.XLOOKUP(B787,[1]Códigos!$F$3:$F$25,[1]Códigos!$E$3:$E$25,,0,1)</f>
        <v>3</v>
      </c>
      <c r="B787" t="s">
        <v>6</v>
      </c>
      <c r="C787">
        <f>+_xlfn.XLOOKUP(D787,[1]Códigos!$F$26:$F$366,[1]Códigos!$E$26:$E$366,,0,1)</f>
        <v>315</v>
      </c>
      <c r="D787" t="s">
        <v>27</v>
      </c>
      <c r="E787" t="s">
        <v>42</v>
      </c>
      <c r="F787">
        <v>2</v>
      </c>
      <c r="G787" t="s">
        <v>44</v>
      </c>
      <c r="H787">
        <v>8</v>
      </c>
      <c r="I787" t="s">
        <v>65</v>
      </c>
      <c r="J787">
        <f>+_xlfn.XLOOKUP(K787,[1]Códigos!$F$372:$F$384,[1]Códigos!$E$372:$E$384,,0,1)</f>
        <v>3</v>
      </c>
      <c r="K787" t="s">
        <v>54</v>
      </c>
      <c r="L787">
        <v>34</v>
      </c>
      <c r="M787">
        <v>204</v>
      </c>
    </row>
    <row r="788" spans="1:13" x14ac:dyDescent="0.25">
      <c r="A788">
        <f>+_xlfn.XLOOKUP(B788,[1]Códigos!$F$3:$F$25,[1]Códigos!$E$3:$E$25,,0,1)</f>
        <v>3</v>
      </c>
      <c r="B788" t="s">
        <v>6</v>
      </c>
      <c r="C788">
        <f>+_xlfn.XLOOKUP(D788,[1]Códigos!$F$26:$F$366,[1]Códigos!$E$26:$E$366,,0,1)</f>
        <v>315</v>
      </c>
      <c r="D788" t="s">
        <v>27</v>
      </c>
      <c r="E788" t="s">
        <v>42</v>
      </c>
      <c r="F788">
        <v>2</v>
      </c>
      <c r="G788" t="s">
        <v>44</v>
      </c>
      <c r="H788">
        <f>+_xlfn.XLOOKUP(I788,[1]Códigos!$F$496:$F$506,[1]Códigos!$E$496:$E$506,,0,1)</f>
        <v>5</v>
      </c>
      <c r="I788" t="s">
        <v>64</v>
      </c>
      <c r="J788">
        <f>+_xlfn.XLOOKUP(K788,[1]Códigos!$F$372:$F$384,[1]Códigos!$E$372:$E$384,,0,1)</f>
        <v>3</v>
      </c>
      <c r="K788" t="s">
        <v>54</v>
      </c>
      <c r="L788">
        <v>0</v>
      </c>
      <c r="M788">
        <v>0</v>
      </c>
    </row>
    <row r="789" spans="1:13" x14ac:dyDescent="0.25">
      <c r="A789">
        <f>+_xlfn.XLOOKUP(B789,[1]Códigos!$F$3:$F$25,[1]Códigos!$E$3:$E$25,,0,1)</f>
        <v>3</v>
      </c>
      <c r="B789" t="s">
        <v>6</v>
      </c>
      <c r="C789">
        <f>+_xlfn.XLOOKUP(D789,[1]Códigos!$F$26:$F$366,[1]Códigos!$E$26:$E$366,,0,1)</f>
        <v>315</v>
      </c>
      <c r="D789" t="s">
        <v>27</v>
      </c>
      <c r="E789" t="s">
        <v>42</v>
      </c>
      <c r="F789">
        <v>2</v>
      </c>
      <c r="G789" t="s">
        <v>44</v>
      </c>
      <c r="H789">
        <f>+_xlfn.XLOOKUP(I789,[1]Códigos!$F$496:$F$506,[1]Códigos!$E$496:$E$506,,0,1)</f>
        <v>6</v>
      </c>
      <c r="I789" t="s">
        <v>66</v>
      </c>
      <c r="J789">
        <f>+_xlfn.XLOOKUP(K789,[1]Códigos!$F$372:$F$384,[1]Códigos!$E$372:$E$384,,0,1)</f>
        <v>3</v>
      </c>
      <c r="K789" t="s">
        <v>54</v>
      </c>
      <c r="L789">
        <v>0</v>
      </c>
      <c r="M789">
        <v>0</v>
      </c>
    </row>
    <row r="790" spans="1:13" x14ac:dyDescent="0.25">
      <c r="A790">
        <f>+_xlfn.XLOOKUP(B790,[1]Códigos!$F$3:$F$25,[1]Códigos!$E$3:$E$25,,0,1)</f>
        <v>3</v>
      </c>
      <c r="B790" t="s">
        <v>6</v>
      </c>
      <c r="C790">
        <f>+_xlfn.XLOOKUP(D790,[1]Códigos!$F$26:$F$366,[1]Códigos!$E$26:$E$366,,0,1)</f>
        <v>315</v>
      </c>
      <c r="D790" t="s">
        <v>27</v>
      </c>
      <c r="E790" t="s">
        <v>42</v>
      </c>
      <c r="F790">
        <v>2</v>
      </c>
      <c r="G790" t="s">
        <v>44</v>
      </c>
      <c r="H790">
        <f>+_xlfn.XLOOKUP(I790,[1]Códigos!$F$496:$F$506,[1]Códigos!$E$496:$E$506,,0,1)</f>
        <v>7</v>
      </c>
      <c r="I790" t="s">
        <v>49</v>
      </c>
      <c r="J790">
        <f>+_xlfn.XLOOKUP(K790,[1]Códigos!$F$372:$F$384,[1]Códigos!$E$372:$E$384,,0,1)</f>
        <v>3</v>
      </c>
      <c r="K790" t="s">
        <v>54</v>
      </c>
      <c r="L790">
        <v>0</v>
      </c>
      <c r="M790">
        <v>0</v>
      </c>
    </row>
    <row r="791" spans="1:13" x14ac:dyDescent="0.25">
      <c r="A791">
        <f>+_xlfn.XLOOKUP(B791,[1]Códigos!$F$3:$F$25,[1]Códigos!$E$3:$E$25,,0,1)</f>
        <v>3</v>
      </c>
      <c r="B791" t="s">
        <v>6</v>
      </c>
      <c r="C791">
        <f>+_xlfn.XLOOKUP(D791,[1]Códigos!$F$26:$F$366,[1]Códigos!$E$26:$E$366,,0,1)</f>
        <v>315</v>
      </c>
      <c r="D791" t="s">
        <v>27</v>
      </c>
      <c r="E791" t="s">
        <v>42</v>
      </c>
      <c r="F791">
        <v>2</v>
      </c>
      <c r="G791" t="s">
        <v>44</v>
      </c>
      <c r="H791">
        <v>9</v>
      </c>
      <c r="I791" t="s">
        <v>50</v>
      </c>
      <c r="J791">
        <f>+_xlfn.XLOOKUP(K791,[1]Códigos!$F$372:$F$384,[1]Códigos!$E$372:$E$384,,0,1)</f>
        <v>3</v>
      </c>
      <c r="K791" t="s">
        <v>54</v>
      </c>
      <c r="L791">
        <v>0</v>
      </c>
      <c r="M791">
        <v>0</v>
      </c>
    </row>
    <row r="792" spans="1:13" x14ac:dyDescent="0.25">
      <c r="A792">
        <f>+_xlfn.XLOOKUP(B792,[1]Códigos!$F$3:$F$25,[1]Códigos!$E$3:$E$25,,0,1)</f>
        <v>1</v>
      </c>
      <c r="B792" t="s">
        <v>5</v>
      </c>
      <c r="C792">
        <f>+_xlfn.XLOOKUP(D792,[1]Códigos!$F$26:$F$366,[1]Códigos!$E$26:$E$366,,0,1)</f>
        <v>110</v>
      </c>
      <c r="D792" t="s">
        <v>28</v>
      </c>
      <c r="E792" t="s">
        <v>42</v>
      </c>
      <c r="F792">
        <v>2</v>
      </c>
      <c r="G792" t="s">
        <v>44</v>
      </c>
      <c r="H792">
        <v>10</v>
      </c>
      <c r="I792" t="s">
        <v>51</v>
      </c>
      <c r="J792">
        <f>+_xlfn.XLOOKUP(K792,[1]Códigos!$F$372:$F$384,[1]Códigos!$E$372:$E$384,,0,1)</f>
        <v>3</v>
      </c>
      <c r="K792" t="s">
        <v>54</v>
      </c>
      <c r="L792">
        <v>14</v>
      </c>
      <c r="M792">
        <v>127.5</v>
      </c>
    </row>
    <row r="793" spans="1:13" x14ac:dyDescent="0.25">
      <c r="A793">
        <f>+_xlfn.XLOOKUP(B793,[1]Códigos!$F$3:$F$25,[1]Códigos!$E$3:$E$25,,0,1)</f>
        <v>1</v>
      </c>
      <c r="B793" t="s">
        <v>5</v>
      </c>
      <c r="C793">
        <f>+_xlfn.XLOOKUP(D793,[1]Códigos!$F$26:$F$366,[1]Códigos!$E$26:$E$366,,0,1)</f>
        <v>110</v>
      </c>
      <c r="D793" t="s">
        <v>28</v>
      </c>
      <c r="E793" t="s">
        <v>42</v>
      </c>
      <c r="F793">
        <v>2</v>
      </c>
      <c r="G793" t="s">
        <v>44</v>
      </c>
      <c r="H793">
        <f>+_xlfn.XLOOKUP(I793,[1]Códigos!$F$496:$F$506,[1]Códigos!$E$496:$E$506,,0,1)</f>
        <v>4</v>
      </c>
      <c r="I793" t="s">
        <v>48</v>
      </c>
      <c r="J793">
        <f>+_xlfn.XLOOKUP(K793,[1]Códigos!$F$372:$F$384,[1]Códigos!$E$372:$E$384,,0,1)</f>
        <v>3</v>
      </c>
      <c r="K793" t="s">
        <v>54</v>
      </c>
      <c r="L793">
        <v>0</v>
      </c>
      <c r="M793">
        <v>0</v>
      </c>
    </row>
    <row r="794" spans="1:13" x14ac:dyDescent="0.25">
      <c r="A794">
        <f>+_xlfn.XLOOKUP(B794,[1]Códigos!$F$3:$F$25,[1]Códigos!$E$3:$E$25,,0,1)</f>
        <v>1</v>
      </c>
      <c r="B794" t="s">
        <v>5</v>
      </c>
      <c r="C794">
        <f>+_xlfn.XLOOKUP(D794,[1]Códigos!$F$26:$F$366,[1]Códigos!$E$26:$E$366,,0,1)</f>
        <v>110</v>
      </c>
      <c r="D794" t="s">
        <v>28</v>
      </c>
      <c r="E794" t="s">
        <v>42</v>
      </c>
      <c r="F794">
        <v>2</v>
      </c>
      <c r="G794" t="s">
        <v>44</v>
      </c>
      <c r="H794">
        <v>8</v>
      </c>
      <c r="I794" t="s">
        <v>65</v>
      </c>
      <c r="J794">
        <f>+_xlfn.XLOOKUP(K794,[1]Códigos!$F$372:$F$384,[1]Códigos!$E$372:$E$384,,0,1)</f>
        <v>3</v>
      </c>
      <c r="K794" t="s">
        <v>54</v>
      </c>
      <c r="L794">
        <v>0</v>
      </c>
      <c r="M794">
        <v>0</v>
      </c>
    </row>
    <row r="795" spans="1:13" x14ac:dyDescent="0.25">
      <c r="A795">
        <f>+_xlfn.XLOOKUP(B795,[1]Códigos!$F$3:$F$25,[1]Códigos!$E$3:$E$25,,0,1)</f>
        <v>1</v>
      </c>
      <c r="B795" t="s">
        <v>5</v>
      </c>
      <c r="C795">
        <f>+_xlfn.XLOOKUP(D795,[1]Códigos!$F$26:$F$366,[1]Códigos!$E$26:$E$366,,0,1)</f>
        <v>110</v>
      </c>
      <c r="D795" t="s">
        <v>28</v>
      </c>
      <c r="E795" t="s">
        <v>42</v>
      </c>
      <c r="F795">
        <v>2</v>
      </c>
      <c r="G795" t="s">
        <v>44</v>
      </c>
      <c r="H795">
        <f>+_xlfn.XLOOKUP(I795,[1]Códigos!$F$496:$F$506,[1]Códigos!$E$496:$E$506,,0,1)</f>
        <v>5</v>
      </c>
      <c r="I795" t="s">
        <v>64</v>
      </c>
      <c r="J795">
        <f>+_xlfn.XLOOKUP(K795,[1]Códigos!$F$372:$F$384,[1]Códigos!$E$372:$E$384,,0,1)</f>
        <v>3</v>
      </c>
      <c r="K795" t="s">
        <v>54</v>
      </c>
      <c r="L795">
        <v>0</v>
      </c>
      <c r="M795">
        <v>0</v>
      </c>
    </row>
    <row r="796" spans="1:13" x14ac:dyDescent="0.25">
      <c r="A796">
        <f>+_xlfn.XLOOKUP(B796,[1]Códigos!$F$3:$F$25,[1]Códigos!$E$3:$E$25,,0,1)</f>
        <v>1</v>
      </c>
      <c r="B796" t="s">
        <v>5</v>
      </c>
      <c r="C796">
        <f>+_xlfn.XLOOKUP(D796,[1]Códigos!$F$26:$F$366,[1]Códigos!$E$26:$E$366,,0,1)</f>
        <v>110</v>
      </c>
      <c r="D796" t="s">
        <v>28</v>
      </c>
      <c r="E796" t="s">
        <v>42</v>
      </c>
      <c r="F796">
        <v>2</v>
      </c>
      <c r="G796" t="s">
        <v>44</v>
      </c>
      <c r="H796">
        <f>+_xlfn.XLOOKUP(I796,[1]Códigos!$F$496:$F$506,[1]Códigos!$E$496:$E$506,,0,1)</f>
        <v>6</v>
      </c>
      <c r="I796" t="s">
        <v>66</v>
      </c>
      <c r="J796">
        <f>+_xlfn.XLOOKUP(K796,[1]Códigos!$F$372:$F$384,[1]Códigos!$E$372:$E$384,,0,1)</f>
        <v>3</v>
      </c>
      <c r="K796" t="s">
        <v>54</v>
      </c>
      <c r="L796">
        <v>0</v>
      </c>
      <c r="M796">
        <v>0</v>
      </c>
    </row>
    <row r="797" spans="1:13" x14ac:dyDescent="0.25">
      <c r="A797">
        <f>+_xlfn.XLOOKUP(B797,[1]Códigos!$F$3:$F$25,[1]Códigos!$E$3:$E$25,,0,1)</f>
        <v>1</v>
      </c>
      <c r="B797" t="s">
        <v>5</v>
      </c>
      <c r="C797">
        <f>+_xlfn.XLOOKUP(D797,[1]Códigos!$F$26:$F$366,[1]Códigos!$E$26:$E$366,,0,1)</f>
        <v>110</v>
      </c>
      <c r="D797" t="s">
        <v>28</v>
      </c>
      <c r="E797" t="s">
        <v>42</v>
      </c>
      <c r="F797">
        <v>2</v>
      </c>
      <c r="G797" t="s">
        <v>44</v>
      </c>
      <c r="H797">
        <f>+_xlfn.XLOOKUP(I797,[1]Códigos!$F$496:$F$506,[1]Códigos!$E$496:$E$506,,0,1)</f>
        <v>7</v>
      </c>
      <c r="I797" t="s">
        <v>49</v>
      </c>
      <c r="J797">
        <f>+_xlfn.XLOOKUP(K797,[1]Códigos!$F$372:$F$384,[1]Códigos!$E$372:$E$384,,0,1)</f>
        <v>3</v>
      </c>
      <c r="K797" t="s">
        <v>54</v>
      </c>
      <c r="L797">
        <v>0</v>
      </c>
      <c r="M797">
        <v>0</v>
      </c>
    </row>
    <row r="798" spans="1:13" x14ac:dyDescent="0.25">
      <c r="A798">
        <f>+_xlfn.XLOOKUP(B798,[1]Códigos!$F$3:$F$25,[1]Códigos!$E$3:$E$25,,0,1)</f>
        <v>1</v>
      </c>
      <c r="B798" t="s">
        <v>5</v>
      </c>
      <c r="C798">
        <f>+_xlfn.XLOOKUP(D798,[1]Códigos!$F$26:$F$366,[1]Códigos!$E$26:$E$366,,0,1)</f>
        <v>110</v>
      </c>
      <c r="D798" t="s">
        <v>28</v>
      </c>
      <c r="E798" t="s">
        <v>42</v>
      </c>
      <c r="F798">
        <v>2</v>
      </c>
      <c r="G798" t="s">
        <v>44</v>
      </c>
      <c r="H798">
        <v>9</v>
      </c>
      <c r="I798" t="s">
        <v>50</v>
      </c>
      <c r="J798">
        <f>+_xlfn.XLOOKUP(K798,[1]Códigos!$F$372:$F$384,[1]Códigos!$E$372:$E$384,,0,1)</f>
        <v>3</v>
      </c>
      <c r="K798" t="s">
        <v>54</v>
      </c>
      <c r="L798">
        <v>6</v>
      </c>
      <c r="M798">
        <v>48</v>
      </c>
    </row>
    <row r="799" spans="1:13" x14ac:dyDescent="0.25">
      <c r="A799">
        <f>+_xlfn.XLOOKUP(B799,[1]Códigos!$F$3:$F$25,[1]Códigos!$E$3:$E$25,,0,1)</f>
        <v>1</v>
      </c>
      <c r="B799" t="s">
        <v>5</v>
      </c>
      <c r="C799">
        <f>+_xlfn.XLOOKUP(D799,[1]Códigos!$F$26:$F$366,[1]Códigos!$E$26:$E$366,,0,1)</f>
        <v>110</v>
      </c>
      <c r="D799" t="s">
        <v>28</v>
      </c>
      <c r="E799" t="s">
        <v>42</v>
      </c>
      <c r="F799">
        <v>2</v>
      </c>
      <c r="G799" t="s">
        <v>44</v>
      </c>
      <c r="H799">
        <v>10</v>
      </c>
      <c r="I799" t="s">
        <v>51</v>
      </c>
      <c r="J799">
        <f>+_xlfn.XLOOKUP(K799,[1]Códigos!$F$372:$F$384,[1]Códigos!$E$372:$E$384,,0,1)</f>
        <v>3</v>
      </c>
      <c r="K799" t="s">
        <v>54</v>
      </c>
      <c r="L799">
        <v>0</v>
      </c>
      <c r="M799">
        <v>0</v>
      </c>
    </row>
    <row r="800" spans="1:13" x14ac:dyDescent="0.25">
      <c r="A800">
        <f>+_xlfn.XLOOKUP(B800,[1]Códigos!$F$3:$F$25,[1]Códigos!$E$3:$E$25,,0,1)</f>
        <v>1</v>
      </c>
      <c r="B800" t="s">
        <v>5</v>
      </c>
      <c r="C800">
        <f>+_xlfn.XLOOKUP(D800,[1]Códigos!$F$26:$F$366,[1]Códigos!$E$26:$E$366,,0,1)</f>
        <v>110</v>
      </c>
      <c r="D800" t="s">
        <v>28</v>
      </c>
      <c r="E800" t="s">
        <v>42</v>
      </c>
      <c r="F800">
        <v>2</v>
      </c>
      <c r="G800" t="s">
        <v>44</v>
      </c>
      <c r="H800">
        <f>+_xlfn.XLOOKUP(I800,[1]Códigos!$F$496:$F$506,[1]Códigos!$E$496:$E$506,,0,1)</f>
        <v>4</v>
      </c>
      <c r="I800" t="s">
        <v>48</v>
      </c>
      <c r="J800">
        <f>+_xlfn.XLOOKUP(K800,[1]Códigos!$F$372:$F$384,[1]Códigos!$E$372:$E$384,,0,1)</f>
        <v>3</v>
      </c>
      <c r="K800" t="s">
        <v>54</v>
      </c>
      <c r="L800">
        <v>0</v>
      </c>
      <c r="M800">
        <v>0</v>
      </c>
    </row>
    <row r="801" spans="1:13" x14ac:dyDescent="0.25">
      <c r="A801">
        <f>+_xlfn.XLOOKUP(B801,[1]Códigos!$F$3:$F$25,[1]Códigos!$E$3:$E$25,,0,1)</f>
        <v>1</v>
      </c>
      <c r="B801" t="s">
        <v>5</v>
      </c>
      <c r="C801">
        <f>+_xlfn.XLOOKUP(D801,[1]Códigos!$F$26:$F$366,[1]Códigos!$E$26:$E$366,,0,1)</f>
        <v>110</v>
      </c>
      <c r="D801" t="s">
        <v>28</v>
      </c>
      <c r="E801" t="s">
        <v>42</v>
      </c>
      <c r="F801">
        <v>2</v>
      </c>
      <c r="G801" t="s">
        <v>44</v>
      </c>
      <c r="H801">
        <v>8</v>
      </c>
      <c r="I801" t="s">
        <v>65</v>
      </c>
      <c r="J801">
        <f>+_xlfn.XLOOKUP(K801,[1]Códigos!$F$372:$F$384,[1]Códigos!$E$372:$E$384,,0,1)</f>
        <v>3</v>
      </c>
      <c r="K801" t="s">
        <v>54</v>
      </c>
      <c r="L801">
        <v>0</v>
      </c>
      <c r="M801">
        <v>0</v>
      </c>
    </row>
    <row r="802" spans="1:13" x14ac:dyDescent="0.25">
      <c r="A802">
        <f>+_xlfn.XLOOKUP(B802,[1]Códigos!$F$3:$F$25,[1]Códigos!$E$3:$E$25,,0,1)</f>
        <v>3</v>
      </c>
      <c r="B802" t="s">
        <v>6</v>
      </c>
      <c r="C802">
        <f>+_xlfn.XLOOKUP(D802,[1]Códigos!$F$26:$F$366,[1]Códigos!$E$26:$E$366,,0,1)</f>
        <v>312</v>
      </c>
      <c r="D802" t="s">
        <v>29</v>
      </c>
      <c r="E802" t="s">
        <v>42</v>
      </c>
      <c r="F802">
        <v>2</v>
      </c>
      <c r="G802" t="s">
        <v>44</v>
      </c>
      <c r="H802">
        <f>+_xlfn.XLOOKUP(I802,[1]Códigos!$F$496:$F$506,[1]Códigos!$E$496:$E$506,,0,1)</f>
        <v>5</v>
      </c>
      <c r="I802" t="s">
        <v>64</v>
      </c>
      <c r="J802">
        <f>+_xlfn.XLOOKUP(K802,[1]Códigos!$F$372:$F$384,[1]Códigos!$E$372:$E$384,,0,1)</f>
        <v>3</v>
      </c>
      <c r="K802" t="s">
        <v>54</v>
      </c>
      <c r="L802">
        <v>124</v>
      </c>
      <c r="M802">
        <v>1623.5</v>
      </c>
    </row>
    <row r="803" spans="1:13" x14ac:dyDescent="0.25">
      <c r="A803">
        <f>+_xlfn.XLOOKUP(B803,[1]Códigos!$F$3:$F$25,[1]Códigos!$E$3:$E$25,,0,1)</f>
        <v>3</v>
      </c>
      <c r="B803" t="s">
        <v>6</v>
      </c>
      <c r="C803">
        <f>+_xlfn.XLOOKUP(D803,[1]Códigos!$F$26:$F$366,[1]Códigos!$E$26:$E$366,,0,1)</f>
        <v>312</v>
      </c>
      <c r="D803" t="s">
        <v>29</v>
      </c>
      <c r="E803" t="s">
        <v>42</v>
      </c>
      <c r="F803">
        <v>2</v>
      </c>
      <c r="G803" t="s">
        <v>44</v>
      </c>
      <c r="H803">
        <f>+_xlfn.XLOOKUP(I803,[1]Códigos!$F$496:$F$506,[1]Códigos!$E$496:$E$506,,0,1)</f>
        <v>6</v>
      </c>
      <c r="I803" t="s">
        <v>66</v>
      </c>
      <c r="J803">
        <f>+_xlfn.XLOOKUP(K803,[1]Códigos!$F$372:$F$384,[1]Códigos!$E$372:$E$384,,0,1)</f>
        <v>3</v>
      </c>
      <c r="K803" t="s">
        <v>54</v>
      </c>
      <c r="L803">
        <v>0</v>
      </c>
      <c r="M803">
        <v>0</v>
      </c>
    </row>
    <row r="804" spans="1:13" x14ac:dyDescent="0.25">
      <c r="A804">
        <f>+_xlfn.XLOOKUP(B804,[1]Códigos!$F$3:$F$25,[1]Códigos!$E$3:$E$25,,0,1)</f>
        <v>3</v>
      </c>
      <c r="B804" t="s">
        <v>6</v>
      </c>
      <c r="C804">
        <f>+_xlfn.XLOOKUP(D804,[1]Códigos!$F$26:$F$366,[1]Códigos!$E$26:$E$366,,0,1)</f>
        <v>312</v>
      </c>
      <c r="D804" t="s">
        <v>29</v>
      </c>
      <c r="E804" t="s">
        <v>42</v>
      </c>
      <c r="F804">
        <v>2</v>
      </c>
      <c r="G804" t="s">
        <v>44</v>
      </c>
      <c r="H804">
        <f>+_xlfn.XLOOKUP(I804,[1]Códigos!$F$496:$F$506,[1]Códigos!$E$496:$E$506,,0,1)</f>
        <v>7</v>
      </c>
      <c r="I804" t="s">
        <v>49</v>
      </c>
      <c r="J804">
        <f>+_xlfn.XLOOKUP(K804,[1]Códigos!$F$372:$F$384,[1]Códigos!$E$372:$E$384,,0,1)</f>
        <v>3</v>
      </c>
      <c r="K804" t="s">
        <v>54</v>
      </c>
      <c r="L804">
        <v>1</v>
      </c>
      <c r="M804">
        <v>15</v>
      </c>
    </row>
    <row r="805" spans="1:13" x14ac:dyDescent="0.25">
      <c r="A805">
        <f>+_xlfn.XLOOKUP(B805,[1]Códigos!$F$3:$F$25,[1]Códigos!$E$3:$E$25,,0,1)</f>
        <v>3</v>
      </c>
      <c r="B805" t="s">
        <v>6</v>
      </c>
      <c r="C805">
        <f>+_xlfn.XLOOKUP(D805,[1]Códigos!$F$26:$F$366,[1]Códigos!$E$26:$E$366,,0,1)</f>
        <v>312</v>
      </c>
      <c r="D805" t="s">
        <v>29</v>
      </c>
      <c r="E805" t="s">
        <v>42</v>
      </c>
      <c r="F805">
        <v>2</v>
      </c>
      <c r="G805" t="s">
        <v>44</v>
      </c>
      <c r="H805">
        <v>9</v>
      </c>
      <c r="I805" t="s">
        <v>50</v>
      </c>
      <c r="J805">
        <f>+_xlfn.XLOOKUP(K805,[1]Códigos!$F$372:$F$384,[1]Códigos!$E$372:$E$384,,0,1)</f>
        <v>3</v>
      </c>
      <c r="K805" t="s">
        <v>54</v>
      </c>
      <c r="L805">
        <v>0</v>
      </c>
      <c r="M805">
        <v>0</v>
      </c>
    </row>
    <row r="806" spans="1:13" x14ac:dyDescent="0.25">
      <c r="A806">
        <f>+_xlfn.XLOOKUP(B806,[1]Códigos!$F$3:$F$25,[1]Códigos!$E$3:$E$25,,0,1)</f>
        <v>3</v>
      </c>
      <c r="B806" t="s">
        <v>6</v>
      </c>
      <c r="C806">
        <f>+_xlfn.XLOOKUP(D806,[1]Códigos!$F$26:$F$366,[1]Códigos!$E$26:$E$366,,0,1)</f>
        <v>312</v>
      </c>
      <c r="D806" t="s">
        <v>29</v>
      </c>
      <c r="E806" t="s">
        <v>42</v>
      </c>
      <c r="F806">
        <v>2</v>
      </c>
      <c r="G806" t="s">
        <v>44</v>
      </c>
      <c r="H806">
        <v>10</v>
      </c>
      <c r="I806" t="s">
        <v>51</v>
      </c>
      <c r="J806">
        <f>+_xlfn.XLOOKUP(K806,[1]Códigos!$F$372:$F$384,[1]Códigos!$E$372:$E$384,,0,1)</f>
        <v>3</v>
      </c>
      <c r="K806" t="s">
        <v>54</v>
      </c>
      <c r="L806">
        <v>0</v>
      </c>
      <c r="M806">
        <v>0</v>
      </c>
    </row>
    <row r="807" spans="1:13" x14ac:dyDescent="0.25">
      <c r="A807">
        <f>+_xlfn.XLOOKUP(B807,[1]Códigos!$F$3:$F$25,[1]Códigos!$E$3:$E$25,,0,1)</f>
        <v>3</v>
      </c>
      <c r="B807" t="s">
        <v>6</v>
      </c>
      <c r="C807">
        <f>+_xlfn.XLOOKUP(D807,[1]Códigos!$F$26:$F$366,[1]Códigos!$E$26:$E$366,,0,1)</f>
        <v>312</v>
      </c>
      <c r="D807" t="s">
        <v>29</v>
      </c>
      <c r="E807" t="s">
        <v>42</v>
      </c>
      <c r="F807">
        <v>2</v>
      </c>
      <c r="G807" t="s">
        <v>44</v>
      </c>
      <c r="H807">
        <f>+_xlfn.XLOOKUP(I807,[1]Códigos!$F$496:$F$506,[1]Códigos!$E$496:$E$506,,0,1)</f>
        <v>4</v>
      </c>
      <c r="I807" t="s">
        <v>48</v>
      </c>
      <c r="J807">
        <f>+_xlfn.XLOOKUP(K807,[1]Códigos!$F$372:$F$384,[1]Códigos!$E$372:$E$384,,0,1)</f>
        <v>3</v>
      </c>
      <c r="K807" t="s">
        <v>54</v>
      </c>
      <c r="L807">
        <v>0</v>
      </c>
      <c r="M807">
        <v>0</v>
      </c>
    </row>
    <row r="808" spans="1:13" x14ac:dyDescent="0.25">
      <c r="A808">
        <f>+_xlfn.XLOOKUP(B808,[1]Códigos!$F$3:$F$25,[1]Códigos!$E$3:$E$25,,0,1)</f>
        <v>3</v>
      </c>
      <c r="B808" t="s">
        <v>6</v>
      </c>
      <c r="C808">
        <f>+_xlfn.XLOOKUP(D808,[1]Códigos!$F$26:$F$366,[1]Códigos!$E$26:$E$366,,0,1)</f>
        <v>312</v>
      </c>
      <c r="D808" t="s">
        <v>29</v>
      </c>
      <c r="E808" t="s">
        <v>42</v>
      </c>
      <c r="F808">
        <v>2</v>
      </c>
      <c r="G808" t="s">
        <v>44</v>
      </c>
      <c r="H808">
        <v>8</v>
      </c>
      <c r="I808" t="s">
        <v>65</v>
      </c>
      <c r="J808">
        <f>+_xlfn.XLOOKUP(K808,[1]Códigos!$F$372:$F$384,[1]Códigos!$E$372:$E$384,,0,1)</f>
        <v>3</v>
      </c>
      <c r="K808" t="s">
        <v>54</v>
      </c>
      <c r="L808">
        <v>0</v>
      </c>
      <c r="M808">
        <v>0</v>
      </c>
    </row>
    <row r="809" spans="1:13" x14ac:dyDescent="0.25">
      <c r="A809">
        <f>+_xlfn.XLOOKUP(B809,[1]Códigos!$F$3:$F$25,[1]Códigos!$E$3:$E$25,,0,1)</f>
        <v>3</v>
      </c>
      <c r="B809" t="s">
        <v>6</v>
      </c>
      <c r="C809">
        <f>+_xlfn.XLOOKUP(D809,[1]Códigos!$F$26:$F$366,[1]Códigos!$E$26:$E$366,,0,1)</f>
        <v>312</v>
      </c>
      <c r="D809" t="s">
        <v>29</v>
      </c>
      <c r="E809" t="s">
        <v>42</v>
      </c>
      <c r="F809">
        <v>2</v>
      </c>
      <c r="G809" t="s">
        <v>44</v>
      </c>
      <c r="H809">
        <f>+_xlfn.XLOOKUP(I809,[1]Códigos!$F$496:$F$506,[1]Códigos!$E$496:$E$506,,0,1)</f>
        <v>5</v>
      </c>
      <c r="I809" t="s">
        <v>64</v>
      </c>
      <c r="J809">
        <f>+_xlfn.XLOOKUP(K809,[1]Códigos!$F$372:$F$384,[1]Códigos!$E$372:$E$384,,0,1)</f>
        <v>3</v>
      </c>
      <c r="K809" t="s">
        <v>54</v>
      </c>
      <c r="L809">
        <v>0</v>
      </c>
      <c r="M809">
        <v>0</v>
      </c>
    </row>
    <row r="810" spans="1:13" x14ac:dyDescent="0.25">
      <c r="A810">
        <f>+_xlfn.XLOOKUP(B810,[1]Códigos!$F$3:$F$25,[1]Códigos!$E$3:$E$25,,0,1)</f>
        <v>3</v>
      </c>
      <c r="B810" t="s">
        <v>6</v>
      </c>
      <c r="C810">
        <f>+_xlfn.XLOOKUP(D810,[1]Códigos!$F$26:$F$366,[1]Códigos!$E$26:$E$366,,0,1)</f>
        <v>312</v>
      </c>
      <c r="D810" t="s">
        <v>29</v>
      </c>
      <c r="E810" t="s">
        <v>42</v>
      </c>
      <c r="F810">
        <v>2</v>
      </c>
      <c r="G810" t="s">
        <v>44</v>
      </c>
      <c r="H810">
        <f>+_xlfn.XLOOKUP(I810,[1]Códigos!$F$496:$F$506,[1]Códigos!$E$496:$E$506,,0,1)</f>
        <v>6</v>
      </c>
      <c r="I810" t="s">
        <v>66</v>
      </c>
      <c r="J810">
        <f>+_xlfn.XLOOKUP(K810,[1]Códigos!$F$372:$F$384,[1]Códigos!$E$372:$E$384,,0,1)</f>
        <v>3</v>
      </c>
      <c r="K810" t="s">
        <v>54</v>
      </c>
      <c r="L810">
        <v>0</v>
      </c>
      <c r="M810">
        <v>0</v>
      </c>
    </row>
    <row r="811" spans="1:13" x14ac:dyDescent="0.25">
      <c r="A811">
        <f>+_xlfn.XLOOKUP(B811,[1]Códigos!$F$3:$F$25,[1]Códigos!$E$3:$E$25,,0,1)</f>
        <v>3</v>
      </c>
      <c r="B811" t="s">
        <v>6</v>
      </c>
      <c r="C811">
        <f>+_xlfn.XLOOKUP(D811,[1]Códigos!$F$26:$F$366,[1]Códigos!$E$26:$E$366,,0,1)</f>
        <v>312</v>
      </c>
      <c r="D811" t="s">
        <v>29</v>
      </c>
      <c r="E811" t="s">
        <v>42</v>
      </c>
      <c r="F811">
        <v>2</v>
      </c>
      <c r="G811" t="s">
        <v>44</v>
      </c>
      <c r="H811">
        <f>+_xlfn.XLOOKUP(I811,[1]Códigos!$F$496:$F$506,[1]Códigos!$E$496:$E$506,,0,1)</f>
        <v>7</v>
      </c>
      <c r="I811" t="s">
        <v>49</v>
      </c>
      <c r="J811">
        <f>+_xlfn.XLOOKUP(K811,[1]Códigos!$F$372:$F$384,[1]Códigos!$E$372:$E$384,,0,1)</f>
        <v>3</v>
      </c>
      <c r="K811" t="s">
        <v>54</v>
      </c>
      <c r="L811">
        <v>0</v>
      </c>
      <c r="M811">
        <v>0</v>
      </c>
    </row>
    <row r="812" spans="1:13" x14ac:dyDescent="0.25">
      <c r="A812">
        <f>+_xlfn.XLOOKUP(B812,[1]Códigos!$F$3:$F$25,[1]Códigos!$E$3:$E$25,,0,1)</f>
        <v>4</v>
      </c>
      <c r="B812" t="s">
        <v>8</v>
      </c>
      <c r="C812">
        <f>+_xlfn.XLOOKUP(D812,[1]Códigos!$F$26:$F$366,[1]Códigos!$E$26:$E$366,,0,1)</f>
        <v>401</v>
      </c>
      <c r="D812" t="s">
        <v>8</v>
      </c>
      <c r="E812" t="s">
        <v>42</v>
      </c>
      <c r="F812">
        <v>2</v>
      </c>
      <c r="G812" t="s">
        <v>44</v>
      </c>
      <c r="H812">
        <v>9</v>
      </c>
      <c r="I812" t="s">
        <v>50</v>
      </c>
      <c r="J812">
        <f>+_xlfn.XLOOKUP(K812,[1]Códigos!$F$372:$F$384,[1]Códigos!$E$372:$E$384,,0,1)</f>
        <v>3</v>
      </c>
      <c r="K812" t="s">
        <v>54</v>
      </c>
      <c r="L812">
        <v>1</v>
      </c>
      <c r="M812">
        <v>12</v>
      </c>
    </row>
    <row r="813" spans="1:13" x14ac:dyDescent="0.25">
      <c r="A813">
        <f>+_xlfn.XLOOKUP(B813,[1]Códigos!$F$3:$F$25,[1]Códigos!$E$3:$E$25,,0,1)</f>
        <v>4</v>
      </c>
      <c r="B813" t="s">
        <v>8</v>
      </c>
      <c r="C813">
        <f>+_xlfn.XLOOKUP(D813,[1]Códigos!$F$26:$F$366,[1]Códigos!$E$26:$E$366,,0,1)</f>
        <v>401</v>
      </c>
      <c r="D813" t="s">
        <v>8</v>
      </c>
      <c r="E813" t="s">
        <v>42</v>
      </c>
      <c r="F813">
        <v>2</v>
      </c>
      <c r="G813" t="s">
        <v>44</v>
      </c>
      <c r="H813">
        <v>10</v>
      </c>
      <c r="I813" t="s">
        <v>51</v>
      </c>
      <c r="J813">
        <f>+_xlfn.XLOOKUP(K813,[1]Códigos!$F$372:$F$384,[1]Códigos!$E$372:$E$384,,0,1)</f>
        <v>3</v>
      </c>
      <c r="K813" t="s">
        <v>54</v>
      </c>
      <c r="L813">
        <v>0</v>
      </c>
      <c r="M813">
        <v>0</v>
      </c>
    </row>
    <row r="814" spans="1:13" x14ac:dyDescent="0.25">
      <c r="A814">
        <f>+_xlfn.XLOOKUP(B814,[1]Códigos!$F$3:$F$25,[1]Códigos!$E$3:$E$25,,0,1)</f>
        <v>4</v>
      </c>
      <c r="B814" t="s">
        <v>8</v>
      </c>
      <c r="C814">
        <f>+_xlfn.XLOOKUP(D814,[1]Códigos!$F$26:$F$366,[1]Códigos!$E$26:$E$366,,0,1)</f>
        <v>401</v>
      </c>
      <c r="D814" t="s">
        <v>8</v>
      </c>
      <c r="E814" t="s">
        <v>42</v>
      </c>
      <c r="F814">
        <v>2</v>
      </c>
      <c r="G814" t="s">
        <v>44</v>
      </c>
      <c r="H814">
        <f>+_xlfn.XLOOKUP(I814,[1]Códigos!$F$496:$F$506,[1]Códigos!$E$496:$E$506,,0,1)</f>
        <v>4</v>
      </c>
      <c r="I814" t="s">
        <v>48</v>
      </c>
      <c r="J814">
        <f>+_xlfn.XLOOKUP(K814,[1]Códigos!$F$372:$F$384,[1]Códigos!$E$372:$E$384,,0,1)</f>
        <v>3</v>
      </c>
      <c r="K814" t="s">
        <v>54</v>
      </c>
      <c r="L814">
        <v>0</v>
      </c>
      <c r="M814">
        <v>0</v>
      </c>
    </row>
    <row r="815" spans="1:13" x14ac:dyDescent="0.25">
      <c r="A815">
        <f>+_xlfn.XLOOKUP(B815,[1]Códigos!$F$3:$F$25,[1]Códigos!$E$3:$E$25,,0,1)</f>
        <v>4</v>
      </c>
      <c r="B815" t="s">
        <v>8</v>
      </c>
      <c r="C815">
        <f>+_xlfn.XLOOKUP(D815,[1]Códigos!$F$26:$F$366,[1]Códigos!$E$26:$E$366,,0,1)</f>
        <v>401</v>
      </c>
      <c r="D815" t="s">
        <v>8</v>
      </c>
      <c r="E815" t="s">
        <v>42</v>
      </c>
      <c r="F815">
        <v>2</v>
      </c>
      <c r="G815" t="s">
        <v>44</v>
      </c>
      <c r="H815">
        <v>8</v>
      </c>
      <c r="I815" t="s">
        <v>65</v>
      </c>
      <c r="J815">
        <f>+_xlfn.XLOOKUP(K815,[1]Códigos!$F$372:$F$384,[1]Códigos!$E$372:$E$384,,0,1)</f>
        <v>3</v>
      </c>
      <c r="K815" t="s">
        <v>54</v>
      </c>
      <c r="L815">
        <v>0</v>
      </c>
      <c r="M815">
        <v>0</v>
      </c>
    </row>
    <row r="816" spans="1:13" x14ac:dyDescent="0.25">
      <c r="A816">
        <f>+_xlfn.XLOOKUP(B816,[1]Códigos!$F$3:$F$25,[1]Códigos!$E$3:$E$25,,0,1)</f>
        <v>4</v>
      </c>
      <c r="B816" t="s">
        <v>8</v>
      </c>
      <c r="C816">
        <f>+_xlfn.XLOOKUP(D816,[1]Códigos!$F$26:$F$366,[1]Códigos!$E$26:$E$366,,0,1)</f>
        <v>401</v>
      </c>
      <c r="D816" t="s">
        <v>8</v>
      </c>
      <c r="E816" t="s">
        <v>42</v>
      </c>
      <c r="F816">
        <v>2</v>
      </c>
      <c r="G816" t="s">
        <v>44</v>
      </c>
      <c r="H816">
        <f>+_xlfn.XLOOKUP(I816,[1]Códigos!$F$496:$F$506,[1]Códigos!$E$496:$E$506,,0,1)</f>
        <v>5</v>
      </c>
      <c r="I816" t="s">
        <v>64</v>
      </c>
      <c r="J816">
        <f>+_xlfn.XLOOKUP(K816,[1]Códigos!$F$372:$F$384,[1]Códigos!$E$372:$E$384,,0,1)</f>
        <v>3</v>
      </c>
      <c r="K816" t="s">
        <v>54</v>
      </c>
      <c r="L816">
        <v>0</v>
      </c>
      <c r="M816">
        <v>0</v>
      </c>
    </row>
    <row r="817" spans="1:13" x14ac:dyDescent="0.25">
      <c r="A817">
        <f>+_xlfn.XLOOKUP(B817,[1]Códigos!$F$3:$F$25,[1]Códigos!$E$3:$E$25,,0,1)</f>
        <v>4</v>
      </c>
      <c r="B817" t="s">
        <v>8</v>
      </c>
      <c r="C817">
        <f>+_xlfn.XLOOKUP(D817,[1]Códigos!$F$26:$F$366,[1]Códigos!$E$26:$E$366,,0,1)</f>
        <v>401</v>
      </c>
      <c r="D817" t="s">
        <v>8</v>
      </c>
      <c r="E817" t="s">
        <v>42</v>
      </c>
      <c r="F817">
        <v>2</v>
      </c>
      <c r="G817" t="s">
        <v>44</v>
      </c>
      <c r="H817">
        <f>+_xlfn.XLOOKUP(I817,[1]Códigos!$F$496:$F$506,[1]Códigos!$E$496:$E$506,,0,1)</f>
        <v>6</v>
      </c>
      <c r="I817" t="s">
        <v>66</v>
      </c>
      <c r="J817">
        <f>+_xlfn.XLOOKUP(K817,[1]Códigos!$F$372:$F$384,[1]Códigos!$E$372:$E$384,,0,1)</f>
        <v>3</v>
      </c>
      <c r="K817" t="s">
        <v>54</v>
      </c>
      <c r="L817">
        <v>0</v>
      </c>
      <c r="M817">
        <v>0</v>
      </c>
    </row>
    <row r="818" spans="1:13" x14ac:dyDescent="0.25">
      <c r="A818">
        <f>+_xlfn.XLOOKUP(B818,[1]Códigos!$F$3:$F$25,[1]Códigos!$E$3:$E$25,,0,1)</f>
        <v>4</v>
      </c>
      <c r="B818" t="s">
        <v>8</v>
      </c>
      <c r="C818">
        <f>+_xlfn.XLOOKUP(D818,[1]Códigos!$F$26:$F$366,[1]Códigos!$E$26:$E$366,,0,1)</f>
        <v>401</v>
      </c>
      <c r="D818" t="s">
        <v>8</v>
      </c>
      <c r="E818" t="s">
        <v>42</v>
      </c>
      <c r="F818">
        <v>2</v>
      </c>
      <c r="G818" t="s">
        <v>44</v>
      </c>
      <c r="H818">
        <f>+_xlfn.XLOOKUP(I818,[1]Códigos!$F$496:$F$506,[1]Códigos!$E$496:$E$506,,0,1)</f>
        <v>7</v>
      </c>
      <c r="I818" t="s">
        <v>49</v>
      </c>
      <c r="J818">
        <f>+_xlfn.XLOOKUP(K818,[1]Códigos!$F$372:$F$384,[1]Códigos!$E$372:$E$384,,0,1)</f>
        <v>3</v>
      </c>
      <c r="K818" t="s">
        <v>54</v>
      </c>
      <c r="L818">
        <v>0</v>
      </c>
      <c r="M818">
        <v>0</v>
      </c>
    </row>
    <row r="819" spans="1:13" x14ac:dyDescent="0.25">
      <c r="A819">
        <f>+_xlfn.XLOOKUP(B819,[1]Códigos!$F$3:$F$25,[1]Códigos!$E$3:$E$25,,0,1)</f>
        <v>4</v>
      </c>
      <c r="B819" t="s">
        <v>8</v>
      </c>
      <c r="C819">
        <f>+_xlfn.XLOOKUP(D819,[1]Códigos!$F$26:$F$366,[1]Códigos!$E$26:$E$366,,0,1)</f>
        <v>401</v>
      </c>
      <c r="D819" t="s">
        <v>8</v>
      </c>
      <c r="E819" t="s">
        <v>42</v>
      </c>
      <c r="F819">
        <v>2</v>
      </c>
      <c r="G819" t="s">
        <v>44</v>
      </c>
      <c r="H819">
        <v>9</v>
      </c>
      <c r="I819" t="s">
        <v>50</v>
      </c>
      <c r="J819">
        <f>+_xlfn.XLOOKUP(K819,[1]Códigos!$F$372:$F$384,[1]Códigos!$E$372:$E$384,,0,1)</f>
        <v>3</v>
      </c>
      <c r="K819" t="s">
        <v>54</v>
      </c>
      <c r="L819">
        <v>0</v>
      </c>
      <c r="M819">
        <v>0</v>
      </c>
    </row>
    <row r="820" spans="1:13" x14ac:dyDescent="0.25">
      <c r="A820">
        <f>+_xlfn.XLOOKUP(B820,[1]Códigos!$F$3:$F$25,[1]Códigos!$E$3:$E$25,,0,1)</f>
        <v>4</v>
      </c>
      <c r="B820" t="s">
        <v>8</v>
      </c>
      <c r="C820">
        <f>+_xlfn.XLOOKUP(D820,[1]Códigos!$F$26:$F$366,[1]Códigos!$E$26:$E$366,,0,1)</f>
        <v>401</v>
      </c>
      <c r="D820" t="s">
        <v>8</v>
      </c>
      <c r="E820" t="s">
        <v>42</v>
      </c>
      <c r="F820">
        <v>2</v>
      </c>
      <c r="G820" t="s">
        <v>44</v>
      </c>
      <c r="H820">
        <v>10</v>
      </c>
      <c r="I820" t="s">
        <v>51</v>
      </c>
      <c r="J820">
        <f>+_xlfn.XLOOKUP(K820,[1]Códigos!$F$372:$F$384,[1]Códigos!$E$372:$E$384,,0,1)</f>
        <v>3</v>
      </c>
      <c r="K820" t="s">
        <v>54</v>
      </c>
      <c r="L820">
        <v>0</v>
      </c>
      <c r="M820">
        <v>0</v>
      </c>
    </row>
    <row r="821" spans="1:13" x14ac:dyDescent="0.25">
      <c r="A821">
        <f>+_xlfn.XLOOKUP(B821,[1]Códigos!$F$3:$F$25,[1]Códigos!$E$3:$E$25,,0,1)</f>
        <v>4</v>
      </c>
      <c r="B821" t="s">
        <v>8</v>
      </c>
      <c r="C821">
        <f>+_xlfn.XLOOKUP(D821,[1]Códigos!$F$26:$F$366,[1]Códigos!$E$26:$E$366,,0,1)</f>
        <v>401</v>
      </c>
      <c r="D821" t="s">
        <v>8</v>
      </c>
      <c r="E821" t="s">
        <v>42</v>
      </c>
      <c r="F821">
        <v>2</v>
      </c>
      <c r="G821" t="s">
        <v>44</v>
      </c>
      <c r="H821">
        <f>+_xlfn.XLOOKUP(I821,[1]Códigos!$F$496:$F$506,[1]Códigos!$E$496:$E$506,,0,1)</f>
        <v>4</v>
      </c>
      <c r="I821" t="s">
        <v>48</v>
      </c>
      <c r="J821">
        <f>+_xlfn.XLOOKUP(K821,[1]Códigos!$F$372:$F$384,[1]Códigos!$E$372:$E$384,,0,1)</f>
        <v>3</v>
      </c>
      <c r="K821" t="s">
        <v>54</v>
      </c>
      <c r="L821">
        <v>0</v>
      </c>
      <c r="M821">
        <v>0</v>
      </c>
    </row>
    <row r="822" spans="1:13" x14ac:dyDescent="0.25">
      <c r="A822">
        <f>+_xlfn.XLOOKUP(B822,[1]Códigos!$F$3:$F$25,[1]Códigos!$E$3:$E$25,,0,1)</f>
        <v>3</v>
      </c>
      <c r="B822" t="s">
        <v>6</v>
      </c>
      <c r="C822">
        <f>+_xlfn.XLOOKUP(D822,[1]Códigos!$F$26:$F$366,[1]Códigos!$E$26:$E$366,,0,1)</f>
        <v>302</v>
      </c>
      <c r="D822" t="s">
        <v>30</v>
      </c>
      <c r="E822" t="s">
        <v>42</v>
      </c>
      <c r="F822">
        <v>2</v>
      </c>
      <c r="G822" t="s">
        <v>44</v>
      </c>
      <c r="H822">
        <v>8</v>
      </c>
      <c r="I822" t="s">
        <v>65</v>
      </c>
      <c r="J822">
        <f>+_xlfn.XLOOKUP(K822,[1]Códigos!$F$372:$F$384,[1]Códigos!$E$372:$E$384,,0,1)</f>
        <v>3</v>
      </c>
      <c r="K822" t="s">
        <v>54</v>
      </c>
      <c r="L822">
        <v>145</v>
      </c>
      <c r="M822">
        <v>1509.5</v>
      </c>
    </row>
    <row r="823" spans="1:13" x14ac:dyDescent="0.25">
      <c r="A823">
        <f>+_xlfn.XLOOKUP(B823,[1]Códigos!$F$3:$F$25,[1]Códigos!$E$3:$E$25,,0,1)</f>
        <v>3</v>
      </c>
      <c r="B823" t="s">
        <v>6</v>
      </c>
      <c r="C823">
        <f>+_xlfn.XLOOKUP(D823,[1]Códigos!$F$26:$F$366,[1]Códigos!$E$26:$E$366,,0,1)</f>
        <v>302</v>
      </c>
      <c r="D823" t="s">
        <v>30</v>
      </c>
      <c r="E823" t="s">
        <v>42</v>
      </c>
      <c r="F823">
        <v>2</v>
      </c>
      <c r="G823" t="s">
        <v>44</v>
      </c>
      <c r="H823">
        <f>+_xlfn.XLOOKUP(I823,[1]Códigos!$F$496:$F$506,[1]Códigos!$E$496:$E$506,,0,1)</f>
        <v>5</v>
      </c>
      <c r="I823" t="s">
        <v>64</v>
      </c>
      <c r="J823">
        <f>+_xlfn.XLOOKUP(K823,[1]Códigos!$F$372:$F$384,[1]Códigos!$E$372:$E$384,,0,1)</f>
        <v>3</v>
      </c>
      <c r="K823" t="s">
        <v>54</v>
      </c>
      <c r="L823">
        <v>0</v>
      </c>
      <c r="M823">
        <v>0</v>
      </c>
    </row>
    <row r="824" spans="1:13" x14ac:dyDescent="0.25">
      <c r="A824">
        <f>+_xlfn.XLOOKUP(B824,[1]Códigos!$F$3:$F$25,[1]Códigos!$E$3:$E$25,,0,1)</f>
        <v>3</v>
      </c>
      <c r="B824" t="s">
        <v>6</v>
      </c>
      <c r="C824">
        <f>+_xlfn.XLOOKUP(D824,[1]Códigos!$F$26:$F$366,[1]Códigos!$E$26:$E$366,,0,1)</f>
        <v>302</v>
      </c>
      <c r="D824" t="s">
        <v>30</v>
      </c>
      <c r="E824" t="s">
        <v>42</v>
      </c>
      <c r="F824">
        <v>2</v>
      </c>
      <c r="G824" t="s">
        <v>44</v>
      </c>
      <c r="H824">
        <f>+_xlfn.XLOOKUP(I824,[1]Códigos!$F$496:$F$506,[1]Códigos!$E$496:$E$506,,0,1)</f>
        <v>6</v>
      </c>
      <c r="I824" t="s">
        <v>66</v>
      </c>
      <c r="J824">
        <f>+_xlfn.XLOOKUP(K824,[1]Códigos!$F$372:$F$384,[1]Códigos!$E$372:$E$384,,0,1)</f>
        <v>3</v>
      </c>
      <c r="K824" t="s">
        <v>54</v>
      </c>
      <c r="L824">
        <v>1</v>
      </c>
      <c r="M824">
        <v>15</v>
      </c>
    </row>
    <row r="825" spans="1:13" x14ac:dyDescent="0.25">
      <c r="A825">
        <f>+_xlfn.XLOOKUP(B825,[1]Códigos!$F$3:$F$25,[1]Códigos!$E$3:$E$25,,0,1)</f>
        <v>3</v>
      </c>
      <c r="B825" t="s">
        <v>6</v>
      </c>
      <c r="C825">
        <f>+_xlfn.XLOOKUP(D825,[1]Códigos!$F$26:$F$366,[1]Códigos!$E$26:$E$366,,0,1)</f>
        <v>302</v>
      </c>
      <c r="D825" t="s">
        <v>30</v>
      </c>
      <c r="E825" t="s">
        <v>42</v>
      </c>
      <c r="F825">
        <v>2</v>
      </c>
      <c r="G825" t="s">
        <v>44</v>
      </c>
      <c r="H825">
        <f>+_xlfn.XLOOKUP(I825,[1]Códigos!$F$496:$F$506,[1]Códigos!$E$496:$E$506,,0,1)</f>
        <v>7</v>
      </c>
      <c r="I825" t="s">
        <v>49</v>
      </c>
      <c r="J825">
        <f>+_xlfn.XLOOKUP(K825,[1]Códigos!$F$372:$F$384,[1]Códigos!$E$372:$E$384,,0,1)</f>
        <v>3</v>
      </c>
      <c r="K825" t="s">
        <v>54</v>
      </c>
      <c r="L825">
        <v>0</v>
      </c>
      <c r="M825">
        <v>0</v>
      </c>
    </row>
    <row r="826" spans="1:13" x14ac:dyDescent="0.25">
      <c r="A826">
        <f>+_xlfn.XLOOKUP(B826,[1]Códigos!$F$3:$F$25,[1]Códigos!$E$3:$E$25,,0,1)</f>
        <v>3</v>
      </c>
      <c r="B826" t="s">
        <v>6</v>
      </c>
      <c r="C826">
        <f>+_xlfn.XLOOKUP(D826,[1]Códigos!$F$26:$F$366,[1]Códigos!$E$26:$E$366,,0,1)</f>
        <v>302</v>
      </c>
      <c r="D826" t="s">
        <v>30</v>
      </c>
      <c r="E826" t="s">
        <v>42</v>
      </c>
      <c r="F826">
        <v>2</v>
      </c>
      <c r="G826" t="s">
        <v>44</v>
      </c>
      <c r="H826">
        <v>9</v>
      </c>
      <c r="I826" t="s">
        <v>50</v>
      </c>
      <c r="J826">
        <f>+_xlfn.XLOOKUP(K826,[1]Códigos!$F$372:$F$384,[1]Códigos!$E$372:$E$384,,0,1)</f>
        <v>3</v>
      </c>
      <c r="K826" t="s">
        <v>54</v>
      </c>
      <c r="L826">
        <v>0</v>
      </c>
      <c r="M826">
        <v>0</v>
      </c>
    </row>
    <row r="827" spans="1:13" x14ac:dyDescent="0.25">
      <c r="A827">
        <f>+_xlfn.XLOOKUP(B827,[1]Códigos!$F$3:$F$25,[1]Códigos!$E$3:$E$25,,0,1)</f>
        <v>3</v>
      </c>
      <c r="B827" t="s">
        <v>6</v>
      </c>
      <c r="C827">
        <f>+_xlfn.XLOOKUP(D827,[1]Códigos!$F$26:$F$366,[1]Códigos!$E$26:$E$366,,0,1)</f>
        <v>302</v>
      </c>
      <c r="D827" t="s">
        <v>30</v>
      </c>
      <c r="E827" t="s">
        <v>42</v>
      </c>
      <c r="F827">
        <v>2</v>
      </c>
      <c r="G827" t="s">
        <v>44</v>
      </c>
      <c r="H827">
        <v>10</v>
      </c>
      <c r="I827" t="s">
        <v>51</v>
      </c>
      <c r="J827">
        <f>+_xlfn.XLOOKUP(K827,[1]Códigos!$F$372:$F$384,[1]Códigos!$E$372:$E$384,,0,1)</f>
        <v>3</v>
      </c>
      <c r="K827" t="s">
        <v>54</v>
      </c>
      <c r="L827">
        <v>0</v>
      </c>
      <c r="M827">
        <v>0</v>
      </c>
    </row>
    <row r="828" spans="1:13" x14ac:dyDescent="0.25">
      <c r="A828">
        <f>+_xlfn.XLOOKUP(B828,[1]Códigos!$F$3:$F$25,[1]Códigos!$E$3:$E$25,,0,1)</f>
        <v>3</v>
      </c>
      <c r="B828" t="s">
        <v>6</v>
      </c>
      <c r="C828">
        <f>+_xlfn.XLOOKUP(D828,[1]Códigos!$F$26:$F$366,[1]Códigos!$E$26:$E$366,,0,1)</f>
        <v>302</v>
      </c>
      <c r="D828" t="s">
        <v>30</v>
      </c>
      <c r="E828" t="s">
        <v>42</v>
      </c>
      <c r="F828">
        <v>2</v>
      </c>
      <c r="G828" t="s">
        <v>44</v>
      </c>
      <c r="H828">
        <f>+_xlfn.XLOOKUP(I828,[1]Códigos!$F$496:$F$506,[1]Códigos!$E$496:$E$506,,0,1)</f>
        <v>4</v>
      </c>
      <c r="I828" t="s">
        <v>48</v>
      </c>
      <c r="J828">
        <f>+_xlfn.XLOOKUP(K828,[1]Códigos!$F$372:$F$384,[1]Códigos!$E$372:$E$384,,0,1)</f>
        <v>3</v>
      </c>
      <c r="K828" t="s">
        <v>54</v>
      </c>
      <c r="L828">
        <v>0</v>
      </c>
      <c r="M828">
        <v>0</v>
      </c>
    </row>
    <row r="829" spans="1:13" x14ac:dyDescent="0.25">
      <c r="A829">
        <f>+_xlfn.XLOOKUP(B829,[1]Códigos!$F$3:$F$25,[1]Códigos!$E$3:$E$25,,0,1)</f>
        <v>3</v>
      </c>
      <c r="B829" t="s">
        <v>6</v>
      </c>
      <c r="C829">
        <f>+_xlfn.XLOOKUP(D829,[1]Códigos!$F$26:$F$366,[1]Códigos!$E$26:$E$366,,0,1)</f>
        <v>302</v>
      </c>
      <c r="D829" t="s">
        <v>30</v>
      </c>
      <c r="E829" t="s">
        <v>42</v>
      </c>
      <c r="F829">
        <v>2</v>
      </c>
      <c r="G829" t="s">
        <v>44</v>
      </c>
      <c r="H829">
        <v>8</v>
      </c>
      <c r="I829" t="s">
        <v>65</v>
      </c>
      <c r="J829">
        <f>+_xlfn.XLOOKUP(K829,[1]Códigos!$F$372:$F$384,[1]Códigos!$E$372:$E$384,,0,1)</f>
        <v>3</v>
      </c>
      <c r="K829" t="s">
        <v>54</v>
      </c>
      <c r="L829">
        <v>1</v>
      </c>
      <c r="M829">
        <v>3.5</v>
      </c>
    </row>
    <row r="830" spans="1:13" x14ac:dyDescent="0.25">
      <c r="A830">
        <f>+_xlfn.XLOOKUP(B830,[1]Códigos!$F$3:$F$25,[1]Códigos!$E$3:$E$25,,0,1)</f>
        <v>3</v>
      </c>
      <c r="B830" t="s">
        <v>6</v>
      </c>
      <c r="C830">
        <f>+_xlfn.XLOOKUP(D830,[1]Códigos!$F$26:$F$366,[1]Códigos!$E$26:$E$366,,0,1)</f>
        <v>302</v>
      </c>
      <c r="D830" t="s">
        <v>30</v>
      </c>
      <c r="E830" t="s">
        <v>42</v>
      </c>
      <c r="F830">
        <v>2</v>
      </c>
      <c r="G830" t="s">
        <v>44</v>
      </c>
      <c r="H830">
        <f>+_xlfn.XLOOKUP(I830,[1]Códigos!$F$496:$F$506,[1]Códigos!$E$496:$E$506,,0,1)</f>
        <v>5</v>
      </c>
      <c r="I830" t="s">
        <v>64</v>
      </c>
      <c r="J830">
        <f>+_xlfn.XLOOKUP(K830,[1]Códigos!$F$372:$F$384,[1]Códigos!$E$372:$E$384,,0,1)</f>
        <v>3</v>
      </c>
      <c r="K830" t="s">
        <v>54</v>
      </c>
      <c r="L830">
        <v>0</v>
      </c>
      <c r="M830">
        <v>0</v>
      </c>
    </row>
    <row r="831" spans="1:13" x14ac:dyDescent="0.25">
      <c r="A831">
        <f>+_xlfn.XLOOKUP(B831,[1]Códigos!$F$3:$F$25,[1]Códigos!$E$3:$E$25,,0,1)</f>
        <v>3</v>
      </c>
      <c r="B831" t="s">
        <v>6</v>
      </c>
      <c r="C831">
        <f>+_xlfn.XLOOKUP(D831,[1]Códigos!$F$26:$F$366,[1]Códigos!$E$26:$E$366,,0,1)</f>
        <v>302</v>
      </c>
      <c r="D831" t="s">
        <v>30</v>
      </c>
      <c r="E831" t="s">
        <v>42</v>
      </c>
      <c r="F831">
        <v>2</v>
      </c>
      <c r="G831" t="s">
        <v>44</v>
      </c>
      <c r="H831">
        <f>+_xlfn.XLOOKUP(I831,[1]Códigos!$F$496:$F$506,[1]Códigos!$E$496:$E$506,,0,1)</f>
        <v>6</v>
      </c>
      <c r="I831" t="s">
        <v>66</v>
      </c>
      <c r="J831">
        <f>+_xlfn.XLOOKUP(K831,[1]Códigos!$F$372:$F$384,[1]Códigos!$E$372:$E$384,,0,1)</f>
        <v>3</v>
      </c>
      <c r="K831" t="s">
        <v>54</v>
      </c>
      <c r="L831">
        <v>0</v>
      </c>
      <c r="M831">
        <v>0</v>
      </c>
    </row>
    <row r="832" spans="1:13" x14ac:dyDescent="0.25">
      <c r="A832">
        <f>+_xlfn.XLOOKUP(B832,[1]Códigos!$F$3:$F$25,[1]Códigos!$E$3:$E$25,,0,1)</f>
        <v>14</v>
      </c>
      <c r="B832" t="s">
        <v>9</v>
      </c>
      <c r="C832">
        <f>+_xlfn.XLOOKUP(D832,[1]Códigos!$F$26:$F$366,[1]Códigos!$E$26:$E$366,,0,1)</f>
        <v>1421</v>
      </c>
      <c r="D832" t="s">
        <v>31</v>
      </c>
      <c r="E832" t="s">
        <v>42</v>
      </c>
      <c r="F832">
        <v>2</v>
      </c>
      <c r="G832" t="s">
        <v>44</v>
      </c>
      <c r="H832">
        <f>+_xlfn.XLOOKUP(I832,[1]Códigos!$F$496:$F$506,[1]Códigos!$E$496:$E$506,,0,1)</f>
        <v>7</v>
      </c>
      <c r="I832" t="s">
        <v>49</v>
      </c>
      <c r="J832">
        <f>+_xlfn.XLOOKUP(K832,[1]Códigos!$F$372:$F$384,[1]Códigos!$E$372:$E$384,,0,1)</f>
        <v>3</v>
      </c>
      <c r="K832" t="s">
        <v>54</v>
      </c>
      <c r="L832">
        <v>14</v>
      </c>
      <c r="M832">
        <v>140</v>
      </c>
    </row>
    <row r="833" spans="1:13" x14ac:dyDescent="0.25">
      <c r="A833">
        <f>+_xlfn.XLOOKUP(B833,[1]Códigos!$F$3:$F$25,[1]Códigos!$E$3:$E$25,,0,1)</f>
        <v>14</v>
      </c>
      <c r="B833" t="s">
        <v>9</v>
      </c>
      <c r="C833">
        <f>+_xlfn.XLOOKUP(D833,[1]Códigos!$F$26:$F$366,[1]Códigos!$E$26:$E$366,,0,1)</f>
        <v>1421</v>
      </c>
      <c r="D833" t="s">
        <v>31</v>
      </c>
      <c r="E833" t="s">
        <v>42</v>
      </c>
      <c r="F833">
        <v>2</v>
      </c>
      <c r="G833" t="s">
        <v>44</v>
      </c>
      <c r="H833">
        <v>9</v>
      </c>
      <c r="I833" t="s">
        <v>50</v>
      </c>
      <c r="J833">
        <f>+_xlfn.XLOOKUP(K833,[1]Códigos!$F$372:$F$384,[1]Códigos!$E$372:$E$384,,0,1)</f>
        <v>3</v>
      </c>
      <c r="K833" t="s">
        <v>54</v>
      </c>
      <c r="L833">
        <v>0</v>
      </c>
      <c r="M833">
        <v>0</v>
      </c>
    </row>
    <row r="834" spans="1:13" x14ac:dyDescent="0.25">
      <c r="A834">
        <f>+_xlfn.XLOOKUP(B834,[1]Códigos!$F$3:$F$25,[1]Códigos!$E$3:$E$25,,0,1)</f>
        <v>14</v>
      </c>
      <c r="B834" t="s">
        <v>9</v>
      </c>
      <c r="C834">
        <f>+_xlfn.XLOOKUP(D834,[1]Códigos!$F$26:$F$366,[1]Códigos!$E$26:$E$366,,0,1)</f>
        <v>1421</v>
      </c>
      <c r="D834" t="s">
        <v>31</v>
      </c>
      <c r="E834" t="s">
        <v>42</v>
      </c>
      <c r="F834">
        <v>2</v>
      </c>
      <c r="G834" t="s">
        <v>44</v>
      </c>
      <c r="H834">
        <v>10</v>
      </c>
      <c r="I834" t="s">
        <v>51</v>
      </c>
      <c r="J834">
        <f>+_xlfn.XLOOKUP(K834,[1]Códigos!$F$372:$F$384,[1]Códigos!$E$372:$E$384,,0,1)</f>
        <v>3</v>
      </c>
      <c r="K834" t="s">
        <v>54</v>
      </c>
      <c r="L834">
        <v>0</v>
      </c>
      <c r="M834">
        <v>0</v>
      </c>
    </row>
    <row r="835" spans="1:13" x14ac:dyDescent="0.25">
      <c r="A835">
        <f>+_xlfn.XLOOKUP(B835,[1]Códigos!$F$3:$F$25,[1]Códigos!$E$3:$E$25,,0,1)</f>
        <v>14</v>
      </c>
      <c r="B835" t="s">
        <v>9</v>
      </c>
      <c r="C835">
        <f>+_xlfn.XLOOKUP(D835,[1]Códigos!$F$26:$F$366,[1]Códigos!$E$26:$E$366,,0,1)</f>
        <v>1421</v>
      </c>
      <c r="D835" t="s">
        <v>31</v>
      </c>
      <c r="E835" t="s">
        <v>42</v>
      </c>
      <c r="F835">
        <v>2</v>
      </c>
      <c r="G835" t="s">
        <v>44</v>
      </c>
      <c r="H835">
        <f>+_xlfn.XLOOKUP(I835,[1]Códigos!$F$496:$F$506,[1]Códigos!$E$496:$E$506,,0,1)</f>
        <v>4</v>
      </c>
      <c r="I835" t="s">
        <v>48</v>
      </c>
      <c r="J835">
        <f>+_xlfn.XLOOKUP(K835,[1]Códigos!$F$372:$F$384,[1]Códigos!$E$372:$E$384,,0,1)</f>
        <v>3</v>
      </c>
      <c r="K835" t="s">
        <v>54</v>
      </c>
      <c r="L835">
        <v>0</v>
      </c>
      <c r="M835">
        <v>0</v>
      </c>
    </row>
    <row r="836" spans="1:13" x14ac:dyDescent="0.25">
      <c r="A836">
        <f>+_xlfn.XLOOKUP(B836,[1]Códigos!$F$3:$F$25,[1]Códigos!$E$3:$E$25,,0,1)</f>
        <v>14</v>
      </c>
      <c r="B836" t="s">
        <v>9</v>
      </c>
      <c r="C836">
        <f>+_xlfn.XLOOKUP(D836,[1]Códigos!$F$26:$F$366,[1]Códigos!$E$26:$E$366,,0,1)</f>
        <v>1421</v>
      </c>
      <c r="D836" t="s">
        <v>31</v>
      </c>
      <c r="E836" t="s">
        <v>42</v>
      </c>
      <c r="F836">
        <v>2</v>
      </c>
      <c r="G836" t="s">
        <v>44</v>
      </c>
      <c r="H836">
        <v>8</v>
      </c>
      <c r="I836" t="s">
        <v>65</v>
      </c>
      <c r="J836">
        <f>+_xlfn.XLOOKUP(K836,[1]Códigos!$F$372:$F$384,[1]Códigos!$E$372:$E$384,,0,1)</f>
        <v>3</v>
      </c>
      <c r="K836" t="s">
        <v>54</v>
      </c>
      <c r="L836">
        <v>0</v>
      </c>
      <c r="M836">
        <v>0</v>
      </c>
    </row>
    <row r="837" spans="1:13" x14ac:dyDescent="0.25">
      <c r="A837">
        <f>+_xlfn.XLOOKUP(B837,[1]Códigos!$F$3:$F$25,[1]Códigos!$E$3:$E$25,,0,1)</f>
        <v>14</v>
      </c>
      <c r="B837" t="s">
        <v>9</v>
      </c>
      <c r="C837">
        <f>+_xlfn.XLOOKUP(D837,[1]Códigos!$F$26:$F$366,[1]Códigos!$E$26:$E$366,,0,1)</f>
        <v>1421</v>
      </c>
      <c r="D837" t="s">
        <v>31</v>
      </c>
      <c r="E837" t="s">
        <v>42</v>
      </c>
      <c r="F837">
        <v>2</v>
      </c>
      <c r="G837" t="s">
        <v>44</v>
      </c>
      <c r="H837">
        <f>+_xlfn.XLOOKUP(I837,[1]Códigos!$F$496:$F$506,[1]Códigos!$E$496:$E$506,,0,1)</f>
        <v>5</v>
      </c>
      <c r="I837" t="s">
        <v>64</v>
      </c>
      <c r="J837">
        <f>+_xlfn.XLOOKUP(K837,[1]Códigos!$F$372:$F$384,[1]Códigos!$E$372:$E$384,,0,1)</f>
        <v>3</v>
      </c>
      <c r="K837" t="s">
        <v>54</v>
      </c>
      <c r="L837">
        <v>0</v>
      </c>
      <c r="M837">
        <v>0</v>
      </c>
    </row>
    <row r="838" spans="1:13" x14ac:dyDescent="0.25">
      <c r="A838">
        <f>+_xlfn.XLOOKUP(B838,[1]Códigos!$F$3:$F$25,[1]Códigos!$E$3:$E$25,,0,1)</f>
        <v>14</v>
      </c>
      <c r="B838" t="s">
        <v>9</v>
      </c>
      <c r="C838">
        <f>+_xlfn.XLOOKUP(D838,[1]Códigos!$F$26:$F$366,[1]Códigos!$E$26:$E$366,,0,1)</f>
        <v>1421</v>
      </c>
      <c r="D838" t="s">
        <v>31</v>
      </c>
      <c r="E838" t="s">
        <v>42</v>
      </c>
      <c r="F838">
        <v>2</v>
      </c>
      <c r="G838" t="s">
        <v>44</v>
      </c>
      <c r="H838">
        <f>+_xlfn.XLOOKUP(I838,[1]Códigos!$F$496:$F$506,[1]Códigos!$E$496:$E$506,,0,1)</f>
        <v>6</v>
      </c>
      <c r="I838" t="s">
        <v>66</v>
      </c>
      <c r="J838">
        <f>+_xlfn.XLOOKUP(K838,[1]Códigos!$F$372:$F$384,[1]Códigos!$E$372:$E$384,,0,1)</f>
        <v>3</v>
      </c>
      <c r="K838" t="s">
        <v>54</v>
      </c>
      <c r="L838">
        <v>0</v>
      </c>
      <c r="M838">
        <v>0</v>
      </c>
    </row>
    <row r="839" spans="1:13" x14ac:dyDescent="0.25">
      <c r="A839">
        <f>+_xlfn.XLOOKUP(B839,[1]Códigos!$F$3:$F$25,[1]Códigos!$E$3:$E$25,,0,1)</f>
        <v>14</v>
      </c>
      <c r="B839" t="s">
        <v>9</v>
      </c>
      <c r="C839">
        <f>+_xlfn.XLOOKUP(D839,[1]Códigos!$F$26:$F$366,[1]Códigos!$E$26:$E$366,,0,1)</f>
        <v>1421</v>
      </c>
      <c r="D839" t="s">
        <v>31</v>
      </c>
      <c r="E839" t="s">
        <v>42</v>
      </c>
      <c r="F839">
        <v>2</v>
      </c>
      <c r="G839" t="s">
        <v>44</v>
      </c>
      <c r="H839">
        <f>+_xlfn.XLOOKUP(I839,[1]Códigos!$F$496:$F$506,[1]Códigos!$E$496:$E$506,,0,1)</f>
        <v>7</v>
      </c>
      <c r="I839" t="s">
        <v>49</v>
      </c>
      <c r="J839">
        <f>+_xlfn.XLOOKUP(K839,[1]Códigos!$F$372:$F$384,[1]Códigos!$E$372:$E$384,,0,1)</f>
        <v>3</v>
      </c>
      <c r="K839" t="s">
        <v>54</v>
      </c>
      <c r="L839">
        <v>0</v>
      </c>
      <c r="M839">
        <v>0</v>
      </c>
    </row>
    <row r="840" spans="1:13" x14ac:dyDescent="0.25">
      <c r="A840">
        <f>+_xlfn.XLOOKUP(B840,[1]Códigos!$F$3:$F$25,[1]Códigos!$E$3:$E$25,,0,1)</f>
        <v>14</v>
      </c>
      <c r="B840" t="s">
        <v>9</v>
      </c>
      <c r="C840">
        <f>+_xlfn.XLOOKUP(D840,[1]Códigos!$F$26:$F$366,[1]Códigos!$E$26:$E$366,,0,1)</f>
        <v>1421</v>
      </c>
      <c r="D840" t="s">
        <v>31</v>
      </c>
      <c r="E840" t="s">
        <v>42</v>
      </c>
      <c r="F840">
        <v>2</v>
      </c>
      <c r="G840" t="s">
        <v>44</v>
      </c>
      <c r="H840">
        <v>9</v>
      </c>
      <c r="I840" t="s">
        <v>50</v>
      </c>
      <c r="J840">
        <f>+_xlfn.XLOOKUP(K840,[1]Códigos!$F$372:$F$384,[1]Códigos!$E$372:$E$384,,0,1)</f>
        <v>3</v>
      </c>
      <c r="K840" t="s">
        <v>54</v>
      </c>
      <c r="L840">
        <v>0</v>
      </c>
      <c r="M840">
        <v>0</v>
      </c>
    </row>
    <row r="841" spans="1:13" x14ac:dyDescent="0.25">
      <c r="A841">
        <f>+_xlfn.XLOOKUP(B841,[1]Códigos!$F$3:$F$25,[1]Códigos!$E$3:$E$25,,0,1)</f>
        <v>14</v>
      </c>
      <c r="B841" t="s">
        <v>9</v>
      </c>
      <c r="C841">
        <f>+_xlfn.XLOOKUP(D841,[1]Códigos!$F$26:$F$366,[1]Códigos!$E$26:$E$366,,0,1)</f>
        <v>1421</v>
      </c>
      <c r="D841" t="s">
        <v>31</v>
      </c>
      <c r="E841" t="s">
        <v>42</v>
      </c>
      <c r="F841">
        <v>2</v>
      </c>
      <c r="G841" t="s">
        <v>44</v>
      </c>
      <c r="H841">
        <v>10</v>
      </c>
      <c r="I841" t="s">
        <v>51</v>
      </c>
      <c r="J841">
        <f>+_xlfn.XLOOKUP(K841,[1]Códigos!$F$372:$F$384,[1]Códigos!$E$372:$E$384,,0,1)</f>
        <v>3</v>
      </c>
      <c r="K841" t="s">
        <v>54</v>
      </c>
      <c r="L841">
        <v>0</v>
      </c>
      <c r="M841">
        <v>0</v>
      </c>
    </row>
    <row r="842" spans="1:13" x14ac:dyDescent="0.25">
      <c r="A842">
        <f>+_xlfn.XLOOKUP(B842,[1]Códigos!$F$3:$F$25,[1]Códigos!$E$3:$E$25,,0,1)</f>
        <v>3</v>
      </c>
      <c r="B842" t="s">
        <v>6</v>
      </c>
      <c r="C842">
        <f>+_xlfn.XLOOKUP(D842,[1]Códigos!$F$26:$F$366,[1]Códigos!$E$26:$E$366,,0,1)</f>
        <v>303</v>
      </c>
      <c r="D842" t="s">
        <v>32</v>
      </c>
      <c r="E842" t="s">
        <v>42</v>
      </c>
      <c r="F842">
        <v>1</v>
      </c>
      <c r="G842" t="s">
        <v>43</v>
      </c>
      <c r="H842">
        <f>+_xlfn.XLOOKUP(I842,[1]Códigos!$F$496:$F$506,[1]Códigos!$E$496:$E$506,,0,1)</f>
        <v>1</v>
      </c>
      <c r="I842" t="s">
        <v>45</v>
      </c>
      <c r="J842">
        <f>+_xlfn.XLOOKUP(K842,[1]Códigos!$F$372:$F$384,[1]Códigos!$E$372:$E$384,,0,1)</f>
        <v>3</v>
      </c>
      <c r="K842" t="s">
        <v>54</v>
      </c>
      <c r="L842">
        <v>1</v>
      </c>
      <c r="M842">
        <v>2</v>
      </c>
    </row>
    <row r="843" spans="1:13" x14ac:dyDescent="0.25">
      <c r="A843">
        <f>+_xlfn.XLOOKUP(B843,[1]Códigos!$F$3:$F$25,[1]Códigos!$E$3:$E$25,,0,1)</f>
        <v>3</v>
      </c>
      <c r="B843" t="s">
        <v>6</v>
      </c>
      <c r="C843">
        <f>+_xlfn.XLOOKUP(D843,[1]Códigos!$F$26:$F$366,[1]Códigos!$E$26:$E$366,,0,1)</f>
        <v>303</v>
      </c>
      <c r="D843" t="s">
        <v>32</v>
      </c>
      <c r="E843" t="s">
        <v>42</v>
      </c>
      <c r="F843">
        <v>1</v>
      </c>
      <c r="G843" t="s">
        <v>43</v>
      </c>
      <c r="H843">
        <f>+_xlfn.XLOOKUP(I843,[1]Códigos!$F$496:$F$506,[1]Códigos!$E$496:$E$506,,0,1)</f>
        <v>2</v>
      </c>
      <c r="I843" t="s">
        <v>46</v>
      </c>
      <c r="J843">
        <f>+_xlfn.XLOOKUP(K843,[1]Códigos!$F$372:$F$384,[1]Códigos!$E$372:$E$384,,0,1)</f>
        <v>3</v>
      </c>
      <c r="K843" t="s">
        <v>54</v>
      </c>
      <c r="L843">
        <v>0</v>
      </c>
      <c r="M843">
        <v>0</v>
      </c>
    </row>
    <row r="844" spans="1:13" x14ac:dyDescent="0.25">
      <c r="A844">
        <f>+_xlfn.XLOOKUP(B844,[1]Códigos!$F$3:$F$25,[1]Códigos!$E$3:$E$25,,0,1)</f>
        <v>3</v>
      </c>
      <c r="B844" t="s">
        <v>6</v>
      </c>
      <c r="C844">
        <f>+_xlfn.XLOOKUP(D844,[1]Códigos!$F$26:$F$366,[1]Códigos!$E$26:$E$366,,0,1)</f>
        <v>303</v>
      </c>
      <c r="D844" t="s">
        <v>32</v>
      </c>
      <c r="E844" t="s">
        <v>42</v>
      </c>
      <c r="F844">
        <v>1</v>
      </c>
      <c r="G844" t="s">
        <v>43</v>
      </c>
      <c r="H844">
        <f>+_xlfn.XLOOKUP(I844,[1]Códigos!$F$496:$F$506,[1]Códigos!$E$496:$E$506,,0,1)</f>
        <v>3</v>
      </c>
      <c r="I844" t="s">
        <v>47</v>
      </c>
      <c r="J844">
        <f>+_xlfn.XLOOKUP(K844,[1]Códigos!$F$372:$F$384,[1]Códigos!$E$372:$E$384,,0,1)</f>
        <v>3</v>
      </c>
      <c r="K844" t="s">
        <v>54</v>
      </c>
      <c r="L844">
        <v>0</v>
      </c>
      <c r="M844">
        <v>0</v>
      </c>
    </row>
    <row r="845" spans="1:13" x14ac:dyDescent="0.25">
      <c r="A845">
        <f>+_xlfn.XLOOKUP(B845,[1]Códigos!$F$3:$F$25,[1]Códigos!$E$3:$E$25,,0,1)</f>
        <v>3</v>
      </c>
      <c r="B845" t="s">
        <v>6</v>
      </c>
      <c r="C845">
        <f>+_xlfn.XLOOKUP(D845,[1]Códigos!$F$26:$F$366,[1]Códigos!$E$26:$E$366,,0,1)</f>
        <v>303</v>
      </c>
      <c r="D845" t="s">
        <v>32</v>
      </c>
      <c r="E845" t="s">
        <v>42</v>
      </c>
      <c r="F845">
        <v>2</v>
      </c>
      <c r="G845" t="s">
        <v>44</v>
      </c>
      <c r="H845">
        <f>+_xlfn.XLOOKUP(I845,[1]Códigos!$F$496:$F$506,[1]Códigos!$E$496:$E$506,,0,1)</f>
        <v>4</v>
      </c>
      <c r="I845" t="s">
        <v>48</v>
      </c>
      <c r="J845">
        <f>+_xlfn.XLOOKUP(K845,[1]Códigos!$F$372:$F$384,[1]Códigos!$E$372:$E$384,,0,1)</f>
        <v>3</v>
      </c>
      <c r="K845" t="s">
        <v>54</v>
      </c>
      <c r="L845">
        <v>0</v>
      </c>
      <c r="M845">
        <v>0</v>
      </c>
    </row>
    <row r="846" spans="1:13" x14ac:dyDescent="0.25">
      <c r="A846">
        <f>+_xlfn.XLOOKUP(B846,[1]Códigos!$F$3:$F$25,[1]Códigos!$E$3:$E$25,,0,1)</f>
        <v>3</v>
      </c>
      <c r="B846" t="s">
        <v>6</v>
      </c>
      <c r="C846">
        <f>+_xlfn.XLOOKUP(D846,[1]Códigos!$F$26:$F$366,[1]Códigos!$E$26:$E$366,,0,1)</f>
        <v>303</v>
      </c>
      <c r="D846" t="s">
        <v>32</v>
      </c>
      <c r="E846" t="s">
        <v>42</v>
      </c>
      <c r="F846">
        <v>2</v>
      </c>
      <c r="G846" t="s">
        <v>44</v>
      </c>
      <c r="H846">
        <v>8</v>
      </c>
      <c r="I846" t="s">
        <v>65</v>
      </c>
      <c r="J846">
        <f>+_xlfn.XLOOKUP(K846,[1]Códigos!$F$372:$F$384,[1]Códigos!$E$372:$E$384,,0,1)</f>
        <v>3</v>
      </c>
      <c r="K846" t="s">
        <v>54</v>
      </c>
      <c r="L846">
        <v>0</v>
      </c>
      <c r="M846">
        <v>0</v>
      </c>
    </row>
    <row r="847" spans="1:13" x14ac:dyDescent="0.25">
      <c r="A847">
        <f>+_xlfn.XLOOKUP(B847,[1]Códigos!$F$3:$F$25,[1]Códigos!$E$3:$E$25,,0,1)</f>
        <v>3</v>
      </c>
      <c r="B847" t="s">
        <v>6</v>
      </c>
      <c r="C847">
        <f>+_xlfn.XLOOKUP(D847,[1]Códigos!$F$26:$F$366,[1]Códigos!$E$26:$E$366,,0,1)</f>
        <v>303</v>
      </c>
      <c r="D847" t="s">
        <v>32</v>
      </c>
      <c r="E847" t="s">
        <v>42</v>
      </c>
      <c r="F847">
        <v>2</v>
      </c>
      <c r="G847" t="s">
        <v>44</v>
      </c>
      <c r="H847">
        <f>+_xlfn.XLOOKUP(I847,[1]Códigos!$F$496:$F$506,[1]Códigos!$E$496:$E$506,,0,1)</f>
        <v>5</v>
      </c>
      <c r="I847" t="s">
        <v>64</v>
      </c>
      <c r="J847">
        <f>+_xlfn.XLOOKUP(K847,[1]Códigos!$F$372:$F$384,[1]Códigos!$E$372:$E$384,,0,1)</f>
        <v>3</v>
      </c>
      <c r="K847" t="s">
        <v>54</v>
      </c>
      <c r="L847">
        <v>0</v>
      </c>
      <c r="M847">
        <v>0</v>
      </c>
    </row>
    <row r="848" spans="1:13" x14ac:dyDescent="0.25">
      <c r="A848">
        <f>+_xlfn.XLOOKUP(B848,[1]Códigos!$F$3:$F$25,[1]Códigos!$E$3:$E$25,,0,1)</f>
        <v>3</v>
      </c>
      <c r="B848" t="s">
        <v>6</v>
      </c>
      <c r="C848">
        <f>+_xlfn.XLOOKUP(D848,[1]Códigos!$F$26:$F$366,[1]Códigos!$E$26:$E$366,,0,1)</f>
        <v>303</v>
      </c>
      <c r="D848" t="s">
        <v>32</v>
      </c>
      <c r="E848" t="s">
        <v>42</v>
      </c>
      <c r="F848">
        <v>2</v>
      </c>
      <c r="G848" t="s">
        <v>44</v>
      </c>
      <c r="H848">
        <f>+_xlfn.XLOOKUP(I848,[1]Códigos!$F$496:$F$506,[1]Códigos!$E$496:$E$506,,0,1)</f>
        <v>6</v>
      </c>
      <c r="I848" t="s">
        <v>66</v>
      </c>
      <c r="J848">
        <f>+_xlfn.XLOOKUP(K848,[1]Códigos!$F$372:$F$384,[1]Códigos!$E$372:$E$384,,0,1)</f>
        <v>3</v>
      </c>
      <c r="K848" t="s">
        <v>54</v>
      </c>
      <c r="L848">
        <v>0</v>
      </c>
      <c r="M848">
        <v>0</v>
      </c>
    </row>
    <row r="849" spans="1:13" x14ac:dyDescent="0.25">
      <c r="A849">
        <f>+_xlfn.XLOOKUP(B849,[1]Códigos!$F$3:$F$25,[1]Códigos!$E$3:$E$25,,0,1)</f>
        <v>3</v>
      </c>
      <c r="B849" t="s">
        <v>6</v>
      </c>
      <c r="C849">
        <f>+_xlfn.XLOOKUP(D849,[1]Códigos!$F$26:$F$366,[1]Códigos!$E$26:$E$366,,0,1)</f>
        <v>303</v>
      </c>
      <c r="D849" t="s">
        <v>32</v>
      </c>
      <c r="E849" t="s">
        <v>42</v>
      </c>
      <c r="F849">
        <v>2</v>
      </c>
      <c r="G849" t="s">
        <v>44</v>
      </c>
      <c r="H849">
        <f>+_xlfn.XLOOKUP(I849,[1]Códigos!$F$496:$F$506,[1]Códigos!$E$496:$E$506,,0,1)</f>
        <v>7</v>
      </c>
      <c r="I849" t="s">
        <v>49</v>
      </c>
      <c r="J849">
        <f>+_xlfn.XLOOKUP(K849,[1]Códigos!$F$372:$F$384,[1]Códigos!$E$372:$E$384,,0,1)</f>
        <v>3</v>
      </c>
      <c r="K849" t="s">
        <v>54</v>
      </c>
      <c r="L849">
        <v>0</v>
      </c>
      <c r="M849">
        <v>0</v>
      </c>
    </row>
    <row r="850" spans="1:13" x14ac:dyDescent="0.25">
      <c r="A850">
        <f>+_xlfn.XLOOKUP(B850,[1]Códigos!$F$3:$F$25,[1]Códigos!$E$3:$E$25,,0,1)</f>
        <v>3</v>
      </c>
      <c r="B850" t="s">
        <v>6</v>
      </c>
      <c r="C850">
        <f>+_xlfn.XLOOKUP(D850,[1]Códigos!$F$26:$F$366,[1]Códigos!$E$26:$E$366,,0,1)</f>
        <v>303</v>
      </c>
      <c r="D850" t="s">
        <v>32</v>
      </c>
      <c r="E850" t="s">
        <v>42</v>
      </c>
      <c r="F850">
        <v>2</v>
      </c>
      <c r="G850" t="s">
        <v>44</v>
      </c>
      <c r="H850">
        <v>9</v>
      </c>
      <c r="I850" t="s">
        <v>50</v>
      </c>
      <c r="J850">
        <f>+_xlfn.XLOOKUP(K850,[1]Códigos!$F$372:$F$384,[1]Códigos!$E$372:$E$384,,0,1)</f>
        <v>3</v>
      </c>
      <c r="K850" t="s">
        <v>54</v>
      </c>
      <c r="L850">
        <v>0</v>
      </c>
      <c r="M850">
        <v>0</v>
      </c>
    </row>
    <row r="851" spans="1:13" x14ac:dyDescent="0.25">
      <c r="A851">
        <f>+_xlfn.XLOOKUP(B851,[1]Códigos!$F$3:$F$25,[1]Códigos!$E$3:$E$25,,0,1)</f>
        <v>3</v>
      </c>
      <c r="B851" t="s">
        <v>6</v>
      </c>
      <c r="C851">
        <f>+_xlfn.XLOOKUP(D851,[1]Códigos!$F$26:$F$366,[1]Códigos!$E$26:$E$366,,0,1)</f>
        <v>303</v>
      </c>
      <c r="D851" t="s">
        <v>32</v>
      </c>
      <c r="E851" t="s">
        <v>42</v>
      </c>
      <c r="F851">
        <v>2</v>
      </c>
      <c r="G851" t="s">
        <v>44</v>
      </c>
      <c r="H851">
        <v>10</v>
      </c>
      <c r="I851" t="s">
        <v>51</v>
      </c>
      <c r="J851">
        <f>+_xlfn.XLOOKUP(K851,[1]Códigos!$F$372:$F$384,[1]Códigos!$E$372:$E$384,,0,1)</f>
        <v>3</v>
      </c>
      <c r="K851" t="s">
        <v>54</v>
      </c>
      <c r="L851">
        <v>0</v>
      </c>
      <c r="M851">
        <v>0</v>
      </c>
    </row>
    <row r="852" spans="1:13" x14ac:dyDescent="0.25">
      <c r="A852">
        <f>+_xlfn.XLOOKUP(B852,[1]Códigos!$F$3:$F$25,[1]Códigos!$E$3:$E$25,,0,1)</f>
        <v>5</v>
      </c>
      <c r="B852" t="s">
        <v>7</v>
      </c>
      <c r="C852">
        <f>+_xlfn.XLOOKUP(D852,[1]Códigos!$F$26:$F$366,[1]Códigos!$E$26:$E$366,,0,1)</f>
        <v>509</v>
      </c>
      <c r="D852" t="s">
        <v>33</v>
      </c>
      <c r="E852" t="s">
        <v>42</v>
      </c>
      <c r="F852">
        <v>2</v>
      </c>
      <c r="G852" t="s">
        <v>44</v>
      </c>
      <c r="H852">
        <f>+_xlfn.XLOOKUP(I852,[1]Códigos!$F$496:$F$506,[1]Códigos!$E$496:$E$506,,0,1)</f>
        <v>4</v>
      </c>
      <c r="I852" t="s">
        <v>48</v>
      </c>
      <c r="J852">
        <f>+_xlfn.XLOOKUP(K852,[1]Códigos!$F$372:$F$384,[1]Códigos!$E$372:$E$384,,0,1)</f>
        <v>3</v>
      </c>
      <c r="K852" t="s">
        <v>54</v>
      </c>
      <c r="L852">
        <v>0</v>
      </c>
      <c r="M852">
        <v>0</v>
      </c>
    </row>
    <row r="853" spans="1:13" x14ac:dyDescent="0.25">
      <c r="A853">
        <f>+_xlfn.XLOOKUP(B853,[1]Códigos!$F$3:$F$25,[1]Códigos!$E$3:$E$25,,0,1)</f>
        <v>5</v>
      </c>
      <c r="B853" t="s">
        <v>7</v>
      </c>
      <c r="C853">
        <f>+_xlfn.XLOOKUP(D853,[1]Códigos!$F$26:$F$366,[1]Códigos!$E$26:$E$366,,0,1)</f>
        <v>509</v>
      </c>
      <c r="D853" t="s">
        <v>33</v>
      </c>
      <c r="E853" t="s">
        <v>42</v>
      </c>
      <c r="F853">
        <v>2</v>
      </c>
      <c r="G853" t="s">
        <v>44</v>
      </c>
      <c r="H853">
        <v>8</v>
      </c>
      <c r="I853" t="s">
        <v>65</v>
      </c>
      <c r="J853">
        <f>+_xlfn.XLOOKUP(K853,[1]Códigos!$F$372:$F$384,[1]Códigos!$E$372:$E$384,,0,1)</f>
        <v>3</v>
      </c>
      <c r="K853" t="s">
        <v>54</v>
      </c>
      <c r="L853">
        <v>3</v>
      </c>
      <c r="M853">
        <v>24</v>
      </c>
    </row>
    <row r="854" spans="1:13" x14ac:dyDescent="0.25">
      <c r="A854">
        <f>+_xlfn.XLOOKUP(B854,[1]Códigos!$F$3:$F$25,[1]Códigos!$E$3:$E$25,,0,1)</f>
        <v>5</v>
      </c>
      <c r="B854" t="s">
        <v>7</v>
      </c>
      <c r="C854">
        <f>+_xlfn.XLOOKUP(D854,[1]Códigos!$F$26:$F$366,[1]Códigos!$E$26:$E$366,,0,1)</f>
        <v>509</v>
      </c>
      <c r="D854" t="s">
        <v>33</v>
      </c>
      <c r="E854" t="s">
        <v>42</v>
      </c>
      <c r="F854">
        <v>2</v>
      </c>
      <c r="G854" t="s">
        <v>44</v>
      </c>
      <c r="H854">
        <f>+_xlfn.XLOOKUP(I854,[1]Códigos!$F$496:$F$506,[1]Códigos!$E$496:$E$506,,0,1)</f>
        <v>5</v>
      </c>
      <c r="I854" t="s">
        <v>64</v>
      </c>
      <c r="J854">
        <f>+_xlfn.XLOOKUP(K854,[1]Códigos!$F$372:$F$384,[1]Códigos!$E$372:$E$384,,0,1)</f>
        <v>3</v>
      </c>
      <c r="K854" t="s">
        <v>54</v>
      </c>
      <c r="L854">
        <v>0</v>
      </c>
      <c r="M854">
        <v>0</v>
      </c>
    </row>
    <row r="855" spans="1:13" x14ac:dyDescent="0.25">
      <c r="A855">
        <f>+_xlfn.XLOOKUP(B855,[1]Códigos!$F$3:$F$25,[1]Códigos!$E$3:$E$25,,0,1)</f>
        <v>5</v>
      </c>
      <c r="B855" t="s">
        <v>7</v>
      </c>
      <c r="C855">
        <f>+_xlfn.XLOOKUP(D855,[1]Códigos!$F$26:$F$366,[1]Códigos!$E$26:$E$366,,0,1)</f>
        <v>509</v>
      </c>
      <c r="D855" t="s">
        <v>33</v>
      </c>
      <c r="E855" t="s">
        <v>42</v>
      </c>
      <c r="F855">
        <v>2</v>
      </c>
      <c r="G855" t="s">
        <v>44</v>
      </c>
      <c r="H855">
        <f>+_xlfn.XLOOKUP(I855,[1]Códigos!$F$496:$F$506,[1]Códigos!$E$496:$E$506,,0,1)</f>
        <v>6</v>
      </c>
      <c r="I855" t="s">
        <v>66</v>
      </c>
      <c r="J855">
        <f>+_xlfn.XLOOKUP(K855,[1]Códigos!$F$372:$F$384,[1]Códigos!$E$372:$E$384,,0,1)</f>
        <v>3</v>
      </c>
      <c r="K855" t="s">
        <v>54</v>
      </c>
      <c r="L855">
        <v>0</v>
      </c>
      <c r="M855">
        <v>0</v>
      </c>
    </row>
    <row r="856" spans="1:13" x14ac:dyDescent="0.25">
      <c r="A856">
        <f>+_xlfn.XLOOKUP(B856,[1]Códigos!$F$3:$F$25,[1]Códigos!$E$3:$E$25,,0,1)</f>
        <v>5</v>
      </c>
      <c r="B856" t="s">
        <v>7</v>
      </c>
      <c r="C856">
        <f>+_xlfn.XLOOKUP(D856,[1]Códigos!$F$26:$F$366,[1]Códigos!$E$26:$E$366,,0,1)</f>
        <v>509</v>
      </c>
      <c r="D856" t="s">
        <v>33</v>
      </c>
      <c r="E856" t="s">
        <v>42</v>
      </c>
      <c r="F856">
        <v>2</v>
      </c>
      <c r="G856" t="s">
        <v>44</v>
      </c>
      <c r="H856">
        <f>+_xlfn.XLOOKUP(I856,[1]Códigos!$F$496:$F$506,[1]Códigos!$E$496:$E$506,,0,1)</f>
        <v>7</v>
      </c>
      <c r="I856" t="s">
        <v>49</v>
      </c>
      <c r="J856">
        <f>+_xlfn.XLOOKUP(K856,[1]Códigos!$F$372:$F$384,[1]Códigos!$E$372:$E$384,,0,1)</f>
        <v>3</v>
      </c>
      <c r="K856" t="s">
        <v>54</v>
      </c>
      <c r="L856">
        <v>0</v>
      </c>
      <c r="M856">
        <v>0</v>
      </c>
    </row>
    <row r="857" spans="1:13" x14ac:dyDescent="0.25">
      <c r="A857">
        <f>+_xlfn.XLOOKUP(B857,[1]Códigos!$F$3:$F$25,[1]Códigos!$E$3:$E$25,,0,1)</f>
        <v>5</v>
      </c>
      <c r="B857" t="s">
        <v>7</v>
      </c>
      <c r="C857">
        <f>+_xlfn.XLOOKUP(D857,[1]Códigos!$F$26:$F$366,[1]Códigos!$E$26:$E$366,,0,1)</f>
        <v>509</v>
      </c>
      <c r="D857" t="s">
        <v>33</v>
      </c>
      <c r="E857" t="s">
        <v>42</v>
      </c>
      <c r="F857">
        <v>2</v>
      </c>
      <c r="G857" t="s">
        <v>44</v>
      </c>
      <c r="H857">
        <v>9</v>
      </c>
      <c r="I857" t="s">
        <v>50</v>
      </c>
      <c r="J857">
        <f>+_xlfn.XLOOKUP(K857,[1]Códigos!$F$372:$F$384,[1]Códigos!$E$372:$E$384,,0,1)</f>
        <v>3</v>
      </c>
      <c r="K857" t="s">
        <v>54</v>
      </c>
      <c r="L857">
        <v>0</v>
      </c>
      <c r="M857">
        <v>0</v>
      </c>
    </row>
    <row r="858" spans="1:13" x14ac:dyDescent="0.25">
      <c r="A858">
        <f>+_xlfn.XLOOKUP(B858,[1]Códigos!$F$3:$F$25,[1]Códigos!$E$3:$E$25,,0,1)</f>
        <v>5</v>
      </c>
      <c r="B858" t="s">
        <v>7</v>
      </c>
      <c r="C858">
        <f>+_xlfn.XLOOKUP(D858,[1]Códigos!$F$26:$F$366,[1]Códigos!$E$26:$E$366,,0,1)</f>
        <v>509</v>
      </c>
      <c r="D858" t="s">
        <v>33</v>
      </c>
      <c r="E858" t="s">
        <v>42</v>
      </c>
      <c r="F858">
        <v>2</v>
      </c>
      <c r="G858" t="s">
        <v>44</v>
      </c>
      <c r="H858">
        <v>10</v>
      </c>
      <c r="I858" t="s">
        <v>51</v>
      </c>
      <c r="J858">
        <f>+_xlfn.XLOOKUP(K858,[1]Códigos!$F$372:$F$384,[1]Códigos!$E$372:$E$384,,0,1)</f>
        <v>3</v>
      </c>
      <c r="K858" t="s">
        <v>54</v>
      </c>
      <c r="L858">
        <v>0</v>
      </c>
      <c r="M858">
        <v>0</v>
      </c>
    </row>
    <row r="859" spans="1:13" x14ac:dyDescent="0.25">
      <c r="A859">
        <f>+_xlfn.XLOOKUP(B859,[1]Códigos!$F$3:$F$25,[1]Códigos!$E$3:$E$25,,0,1)</f>
        <v>5</v>
      </c>
      <c r="B859" t="s">
        <v>7</v>
      </c>
      <c r="C859">
        <f>+_xlfn.XLOOKUP(D859,[1]Códigos!$F$26:$F$366,[1]Códigos!$E$26:$E$366,,0,1)</f>
        <v>509</v>
      </c>
      <c r="D859" t="s">
        <v>33</v>
      </c>
      <c r="E859" t="s">
        <v>42</v>
      </c>
      <c r="F859">
        <v>2</v>
      </c>
      <c r="G859" t="s">
        <v>44</v>
      </c>
      <c r="H859">
        <f>+_xlfn.XLOOKUP(I859,[1]Códigos!$F$496:$F$506,[1]Códigos!$E$496:$E$506,,0,1)</f>
        <v>4</v>
      </c>
      <c r="I859" t="s">
        <v>48</v>
      </c>
      <c r="J859">
        <f>+_xlfn.XLOOKUP(K859,[1]Códigos!$F$372:$F$384,[1]Códigos!$E$372:$E$384,,0,1)</f>
        <v>3</v>
      </c>
      <c r="K859" t="s">
        <v>54</v>
      </c>
      <c r="L859">
        <v>0</v>
      </c>
      <c r="M859">
        <v>0</v>
      </c>
    </row>
    <row r="860" spans="1:13" x14ac:dyDescent="0.25">
      <c r="A860">
        <f>+_xlfn.XLOOKUP(B860,[1]Códigos!$F$3:$F$25,[1]Códigos!$E$3:$E$25,,0,1)</f>
        <v>5</v>
      </c>
      <c r="B860" t="s">
        <v>7</v>
      </c>
      <c r="C860">
        <f>+_xlfn.XLOOKUP(D860,[1]Códigos!$F$26:$F$366,[1]Códigos!$E$26:$E$366,,0,1)</f>
        <v>509</v>
      </c>
      <c r="D860" t="s">
        <v>33</v>
      </c>
      <c r="E860" t="s">
        <v>42</v>
      </c>
      <c r="F860">
        <v>2</v>
      </c>
      <c r="G860" t="s">
        <v>44</v>
      </c>
      <c r="H860">
        <v>8</v>
      </c>
      <c r="I860" t="s">
        <v>65</v>
      </c>
      <c r="J860">
        <f>+_xlfn.XLOOKUP(K860,[1]Códigos!$F$372:$F$384,[1]Códigos!$E$372:$E$384,,0,1)</f>
        <v>3</v>
      </c>
      <c r="K860" t="s">
        <v>54</v>
      </c>
      <c r="L860">
        <v>0</v>
      </c>
      <c r="M860">
        <v>0</v>
      </c>
    </row>
    <row r="861" spans="1:13" x14ac:dyDescent="0.25">
      <c r="A861">
        <f>+_xlfn.XLOOKUP(B861,[1]Códigos!$F$3:$F$25,[1]Códigos!$E$3:$E$25,,0,1)</f>
        <v>5</v>
      </c>
      <c r="B861" t="s">
        <v>7</v>
      </c>
      <c r="C861">
        <f>+_xlfn.XLOOKUP(D861,[1]Códigos!$F$26:$F$366,[1]Códigos!$E$26:$E$366,,0,1)</f>
        <v>509</v>
      </c>
      <c r="D861" t="s">
        <v>33</v>
      </c>
      <c r="E861" t="s">
        <v>42</v>
      </c>
      <c r="F861">
        <v>2</v>
      </c>
      <c r="G861" t="s">
        <v>44</v>
      </c>
      <c r="H861">
        <f>+_xlfn.XLOOKUP(I861,[1]Códigos!$F$496:$F$506,[1]Códigos!$E$496:$E$506,,0,1)</f>
        <v>5</v>
      </c>
      <c r="I861" t="s">
        <v>64</v>
      </c>
      <c r="J861">
        <f>+_xlfn.XLOOKUP(K861,[1]Códigos!$F$372:$F$384,[1]Códigos!$E$372:$E$384,,0,1)</f>
        <v>3</v>
      </c>
      <c r="K861" t="s">
        <v>54</v>
      </c>
      <c r="L861">
        <v>0</v>
      </c>
      <c r="M861">
        <v>0</v>
      </c>
    </row>
    <row r="862" spans="1:13" x14ac:dyDescent="0.25">
      <c r="A862">
        <f>+_xlfn.XLOOKUP(B862,[1]Códigos!$F$3:$F$25,[1]Códigos!$E$3:$E$25,,0,1)</f>
        <v>1</v>
      </c>
      <c r="B862" t="s">
        <v>5</v>
      </c>
      <c r="C862">
        <f>+_xlfn.XLOOKUP(D862,[1]Códigos!$F$26:$F$366,[1]Códigos!$E$26:$E$366,,0,1)</f>
        <v>103</v>
      </c>
      <c r="D862" t="s">
        <v>34</v>
      </c>
      <c r="E862" t="s">
        <v>42</v>
      </c>
      <c r="F862">
        <v>2</v>
      </c>
      <c r="G862" t="s">
        <v>44</v>
      </c>
      <c r="H862">
        <f>+_xlfn.XLOOKUP(I862,[1]Códigos!$F$496:$F$506,[1]Códigos!$E$496:$E$506,,0,1)</f>
        <v>6</v>
      </c>
      <c r="I862" t="s">
        <v>66</v>
      </c>
      <c r="J862">
        <f>+_xlfn.XLOOKUP(K862,[1]Códigos!$F$372:$F$384,[1]Códigos!$E$372:$E$384,,0,1)</f>
        <v>3</v>
      </c>
      <c r="K862" t="s">
        <v>54</v>
      </c>
      <c r="L862">
        <v>1</v>
      </c>
      <c r="M862">
        <v>9</v>
      </c>
    </row>
    <row r="863" spans="1:13" x14ac:dyDescent="0.25">
      <c r="A863">
        <f>+_xlfn.XLOOKUP(B863,[1]Códigos!$F$3:$F$25,[1]Códigos!$E$3:$E$25,,0,1)</f>
        <v>1</v>
      </c>
      <c r="B863" t="s">
        <v>5</v>
      </c>
      <c r="C863">
        <f>+_xlfn.XLOOKUP(D863,[1]Códigos!$F$26:$F$366,[1]Códigos!$E$26:$E$366,,0,1)</f>
        <v>103</v>
      </c>
      <c r="D863" t="s">
        <v>34</v>
      </c>
      <c r="E863" t="s">
        <v>42</v>
      </c>
      <c r="F863">
        <v>2</v>
      </c>
      <c r="G863" t="s">
        <v>44</v>
      </c>
      <c r="H863">
        <f>+_xlfn.XLOOKUP(I863,[1]Códigos!$F$496:$F$506,[1]Códigos!$E$496:$E$506,,0,1)</f>
        <v>7</v>
      </c>
      <c r="I863" t="s">
        <v>49</v>
      </c>
      <c r="J863">
        <f>+_xlfn.XLOOKUP(K863,[1]Códigos!$F$372:$F$384,[1]Códigos!$E$372:$E$384,,0,1)</f>
        <v>3</v>
      </c>
      <c r="K863" t="s">
        <v>54</v>
      </c>
      <c r="L863">
        <v>4</v>
      </c>
      <c r="M863">
        <v>14</v>
      </c>
    </row>
    <row r="864" spans="1:13" x14ac:dyDescent="0.25">
      <c r="A864">
        <f>+_xlfn.XLOOKUP(B864,[1]Códigos!$F$3:$F$25,[1]Códigos!$E$3:$E$25,,0,1)</f>
        <v>1</v>
      </c>
      <c r="B864" t="s">
        <v>5</v>
      </c>
      <c r="C864">
        <f>+_xlfn.XLOOKUP(D864,[1]Códigos!$F$26:$F$366,[1]Códigos!$E$26:$E$366,,0,1)</f>
        <v>103</v>
      </c>
      <c r="D864" t="s">
        <v>34</v>
      </c>
      <c r="E864" t="s">
        <v>42</v>
      </c>
      <c r="F864">
        <v>2</v>
      </c>
      <c r="G864" t="s">
        <v>44</v>
      </c>
      <c r="H864">
        <v>9</v>
      </c>
      <c r="I864" t="s">
        <v>50</v>
      </c>
      <c r="J864">
        <f>+_xlfn.XLOOKUP(K864,[1]Códigos!$F$372:$F$384,[1]Códigos!$E$372:$E$384,,0,1)</f>
        <v>3</v>
      </c>
      <c r="K864" t="s">
        <v>54</v>
      </c>
      <c r="L864">
        <v>2</v>
      </c>
      <c r="M864">
        <v>12.5</v>
      </c>
    </row>
    <row r="865" spans="1:13" x14ac:dyDescent="0.25">
      <c r="A865">
        <f>+_xlfn.XLOOKUP(B865,[1]Códigos!$F$3:$F$25,[1]Códigos!$E$3:$E$25,,0,1)</f>
        <v>1</v>
      </c>
      <c r="B865" t="s">
        <v>5</v>
      </c>
      <c r="C865">
        <f>+_xlfn.XLOOKUP(D865,[1]Códigos!$F$26:$F$366,[1]Códigos!$E$26:$E$366,,0,1)</f>
        <v>103</v>
      </c>
      <c r="D865" t="s">
        <v>34</v>
      </c>
      <c r="E865" t="s">
        <v>42</v>
      </c>
      <c r="F865">
        <v>2</v>
      </c>
      <c r="G865" t="s">
        <v>44</v>
      </c>
      <c r="H865">
        <v>10</v>
      </c>
      <c r="I865" t="s">
        <v>51</v>
      </c>
      <c r="J865">
        <f>+_xlfn.XLOOKUP(K865,[1]Códigos!$F$372:$F$384,[1]Códigos!$E$372:$E$384,,0,1)</f>
        <v>3</v>
      </c>
      <c r="K865" t="s">
        <v>54</v>
      </c>
      <c r="L865">
        <v>0</v>
      </c>
      <c r="M865">
        <v>0</v>
      </c>
    </row>
    <row r="866" spans="1:13" x14ac:dyDescent="0.25">
      <c r="A866">
        <f>+_xlfn.XLOOKUP(B866,[1]Códigos!$F$3:$F$25,[1]Códigos!$E$3:$E$25,,0,1)</f>
        <v>1</v>
      </c>
      <c r="B866" t="s">
        <v>5</v>
      </c>
      <c r="C866">
        <f>+_xlfn.XLOOKUP(D866,[1]Códigos!$F$26:$F$366,[1]Códigos!$E$26:$E$366,,0,1)</f>
        <v>103</v>
      </c>
      <c r="D866" t="s">
        <v>34</v>
      </c>
      <c r="E866" t="s">
        <v>42</v>
      </c>
      <c r="F866">
        <v>2</v>
      </c>
      <c r="G866" t="s">
        <v>44</v>
      </c>
      <c r="H866">
        <f>+_xlfn.XLOOKUP(I866,[1]Códigos!$F$496:$F$506,[1]Códigos!$E$496:$E$506,,0,1)</f>
        <v>4</v>
      </c>
      <c r="I866" t="s">
        <v>48</v>
      </c>
      <c r="J866">
        <f>+_xlfn.XLOOKUP(K866,[1]Códigos!$F$372:$F$384,[1]Códigos!$E$372:$E$384,,0,1)</f>
        <v>3</v>
      </c>
      <c r="K866" t="s">
        <v>54</v>
      </c>
      <c r="L866">
        <v>0</v>
      </c>
      <c r="M866">
        <v>0</v>
      </c>
    </row>
    <row r="867" spans="1:13" x14ac:dyDescent="0.25">
      <c r="A867">
        <f>+_xlfn.XLOOKUP(B867,[1]Códigos!$F$3:$F$25,[1]Códigos!$E$3:$E$25,,0,1)</f>
        <v>1</v>
      </c>
      <c r="B867" t="s">
        <v>5</v>
      </c>
      <c r="C867">
        <f>+_xlfn.XLOOKUP(D867,[1]Códigos!$F$26:$F$366,[1]Códigos!$E$26:$E$366,,0,1)</f>
        <v>103</v>
      </c>
      <c r="D867" t="s">
        <v>34</v>
      </c>
      <c r="E867" t="s">
        <v>42</v>
      </c>
      <c r="F867">
        <v>2</v>
      </c>
      <c r="G867" t="s">
        <v>44</v>
      </c>
      <c r="H867">
        <v>8</v>
      </c>
      <c r="I867" t="s">
        <v>65</v>
      </c>
      <c r="J867">
        <f>+_xlfn.XLOOKUP(K867,[1]Códigos!$F$372:$F$384,[1]Códigos!$E$372:$E$384,,0,1)</f>
        <v>3</v>
      </c>
      <c r="K867" t="s">
        <v>54</v>
      </c>
      <c r="L867">
        <v>0</v>
      </c>
      <c r="M867">
        <v>0</v>
      </c>
    </row>
    <row r="868" spans="1:13" x14ac:dyDescent="0.25">
      <c r="A868">
        <f>+_xlfn.XLOOKUP(B868,[1]Códigos!$F$3:$F$25,[1]Códigos!$E$3:$E$25,,0,1)</f>
        <v>1</v>
      </c>
      <c r="B868" t="s">
        <v>5</v>
      </c>
      <c r="C868">
        <f>+_xlfn.XLOOKUP(D868,[1]Códigos!$F$26:$F$366,[1]Códigos!$E$26:$E$366,,0,1)</f>
        <v>103</v>
      </c>
      <c r="D868" t="s">
        <v>34</v>
      </c>
      <c r="E868" t="s">
        <v>42</v>
      </c>
      <c r="F868">
        <v>2</v>
      </c>
      <c r="G868" t="s">
        <v>44</v>
      </c>
      <c r="H868">
        <f>+_xlfn.XLOOKUP(I868,[1]Códigos!$F$496:$F$506,[1]Códigos!$E$496:$E$506,,0,1)</f>
        <v>5</v>
      </c>
      <c r="I868" t="s">
        <v>64</v>
      </c>
      <c r="J868">
        <f>+_xlfn.XLOOKUP(K868,[1]Códigos!$F$372:$F$384,[1]Códigos!$E$372:$E$384,,0,1)</f>
        <v>3</v>
      </c>
      <c r="K868" t="s">
        <v>54</v>
      </c>
      <c r="L868">
        <v>0</v>
      </c>
      <c r="M868">
        <v>0</v>
      </c>
    </row>
    <row r="869" spans="1:13" x14ac:dyDescent="0.25">
      <c r="A869">
        <f>+_xlfn.XLOOKUP(B869,[1]Códigos!$F$3:$F$25,[1]Códigos!$E$3:$E$25,,0,1)</f>
        <v>1</v>
      </c>
      <c r="B869" t="s">
        <v>5</v>
      </c>
      <c r="C869">
        <f>+_xlfn.XLOOKUP(D869,[1]Códigos!$F$26:$F$366,[1]Códigos!$E$26:$E$366,,0,1)</f>
        <v>103</v>
      </c>
      <c r="D869" t="s">
        <v>34</v>
      </c>
      <c r="E869" t="s">
        <v>42</v>
      </c>
      <c r="F869">
        <v>2</v>
      </c>
      <c r="G869" t="s">
        <v>44</v>
      </c>
      <c r="H869">
        <f>+_xlfn.XLOOKUP(I869,[1]Códigos!$F$496:$F$506,[1]Códigos!$E$496:$E$506,,0,1)</f>
        <v>6</v>
      </c>
      <c r="I869" t="s">
        <v>66</v>
      </c>
      <c r="J869">
        <f>+_xlfn.XLOOKUP(K869,[1]Códigos!$F$372:$F$384,[1]Códigos!$E$372:$E$384,,0,1)</f>
        <v>3</v>
      </c>
      <c r="K869" t="s">
        <v>54</v>
      </c>
      <c r="L869">
        <v>0</v>
      </c>
      <c r="M869">
        <v>0</v>
      </c>
    </row>
    <row r="870" spans="1:13" x14ac:dyDescent="0.25">
      <c r="A870">
        <f>+_xlfn.XLOOKUP(B870,[1]Códigos!$F$3:$F$25,[1]Códigos!$E$3:$E$25,,0,1)</f>
        <v>1</v>
      </c>
      <c r="B870" t="s">
        <v>5</v>
      </c>
      <c r="C870">
        <f>+_xlfn.XLOOKUP(D870,[1]Códigos!$F$26:$F$366,[1]Códigos!$E$26:$E$366,,0,1)</f>
        <v>103</v>
      </c>
      <c r="D870" t="s">
        <v>34</v>
      </c>
      <c r="E870" t="s">
        <v>42</v>
      </c>
      <c r="F870">
        <v>2</v>
      </c>
      <c r="G870" t="s">
        <v>44</v>
      </c>
      <c r="H870">
        <f>+_xlfn.XLOOKUP(I870,[1]Códigos!$F$496:$F$506,[1]Códigos!$E$496:$E$506,,0,1)</f>
        <v>7</v>
      </c>
      <c r="I870" t="s">
        <v>49</v>
      </c>
      <c r="J870">
        <f>+_xlfn.XLOOKUP(K870,[1]Códigos!$F$372:$F$384,[1]Códigos!$E$372:$E$384,,0,1)</f>
        <v>3</v>
      </c>
      <c r="K870" t="s">
        <v>54</v>
      </c>
      <c r="L870">
        <v>0</v>
      </c>
      <c r="M870">
        <v>0</v>
      </c>
    </row>
    <row r="871" spans="1:13" x14ac:dyDescent="0.25">
      <c r="A871">
        <f>+_xlfn.XLOOKUP(B871,[1]Códigos!$F$3:$F$25,[1]Códigos!$E$3:$E$25,,0,1)</f>
        <v>1</v>
      </c>
      <c r="B871" t="s">
        <v>5</v>
      </c>
      <c r="C871">
        <f>+_xlfn.XLOOKUP(D871,[1]Códigos!$F$26:$F$366,[1]Códigos!$E$26:$E$366,,0,1)</f>
        <v>103</v>
      </c>
      <c r="D871" t="s">
        <v>34</v>
      </c>
      <c r="E871" t="s">
        <v>42</v>
      </c>
      <c r="F871">
        <v>2</v>
      </c>
      <c r="G871" t="s">
        <v>44</v>
      </c>
      <c r="H871">
        <v>9</v>
      </c>
      <c r="I871" t="s">
        <v>50</v>
      </c>
      <c r="J871">
        <f>+_xlfn.XLOOKUP(K871,[1]Códigos!$F$372:$F$384,[1]Códigos!$E$372:$E$384,,0,1)</f>
        <v>3</v>
      </c>
      <c r="K871" t="s">
        <v>54</v>
      </c>
      <c r="L871">
        <v>0</v>
      </c>
      <c r="M871">
        <v>0</v>
      </c>
    </row>
    <row r="872" spans="1:13" x14ac:dyDescent="0.25">
      <c r="A872">
        <f>+_xlfn.XLOOKUP(B872,[1]Códigos!$F$3:$F$25,[1]Códigos!$E$3:$E$25,,0,1)</f>
        <v>1</v>
      </c>
      <c r="B872" t="s">
        <v>5</v>
      </c>
      <c r="C872">
        <f>+_xlfn.XLOOKUP(D872,[1]Códigos!$F$26:$F$366,[1]Códigos!$E$26:$E$366,,0,1)</f>
        <v>111</v>
      </c>
      <c r="D872" t="s">
        <v>35</v>
      </c>
      <c r="E872" t="s">
        <v>42</v>
      </c>
      <c r="F872">
        <v>2</v>
      </c>
      <c r="G872" t="s">
        <v>44</v>
      </c>
      <c r="H872">
        <v>10</v>
      </c>
      <c r="I872" t="s">
        <v>51</v>
      </c>
      <c r="J872">
        <f>+_xlfn.XLOOKUP(K872,[1]Códigos!$F$372:$F$384,[1]Códigos!$E$372:$E$384,,0,1)</f>
        <v>3</v>
      </c>
      <c r="K872" t="s">
        <v>54</v>
      </c>
      <c r="L872">
        <v>9</v>
      </c>
      <c r="M872">
        <v>90</v>
      </c>
    </row>
    <row r="873" spans="1:13" x14ac:dyDescent="0.25">
      <c r="A873">
        <f>+_xlfn.XLOOKUP(B873,[1]Códigos!$F$3:$F$25,[1]Códigos!$E$3:$E$25,,0,1)</f>
        <v>1</v>
      </c>
      <c r="B873" t="s">
        <v>5</v>
      </c>
      <c r="C873">
        <f>+_xlfn.XLOOKUP(D873,[1]Códigos!$F$26:$F$366,[1]Códigos!$E$26:$E$366,,0,1)</f>
        <v>111</v>
      </c>
      <c r="D873" t="s">
        <v>35</v>
      </c>
      <c r="E873" t="s">
        <v>42</v>
      </c>
      <c r="F873">
        <v>2</v>
      </c>
      <c r="G873" t="s">
        <v>44</v>
      </c>
      <c r="H873">
        <f>+_xlfn.XLOOKUP(I873,[1]Códigos!$F$496:$F$506,[1]Códigos!$E$496:$E$506,,0,1)</f>
        <v>4</v>
      </c>
      <c r="I873" t="s">
        <v>48</v>
      </c>
      <c r="J873">
        <f>+_xlfn.XLOOKUP(K873,[1]Códigos!$F$372:$F$384,[1]Códigos!$E$372:$E$384,,0,1)</f>
        <v>3</v>
      </c>
      <c r="K873" t="s">
        <v>54</v>
      </c>
      <c r="L873">
        <v>0</v>
      </c>
      <c r="M873">
        <v>0</v>
      </c>
    </row>
    <row r="874" spans="1:13" x14ac:dyDescent="0.25">
      <c r="A874">
        <f>+_xlfn.XLOOKUP(B874,[1]Códigos!$F$3:$F$25,[1]Códigos!$E$3:$E$25,,0,1)</f>
        <v>1</v>
      </c>
      <c r="B874" t="s">
        <v>5</v>
      </c>
      <c r="C874">
        <f>+_xlfn.XLOOKUP(D874,[1]Códigos!$F$26:$F$366,[1]Códigos!$E$26:$E$366,,0,1)</f>
        <v>111</v>
      </c>
      <c r="D874" t="s">
        <v>35</v>
      </c>
      <c r="E874" t="s">
        <v>42</v>
      </c>
      <c r="F874">
        <v>2</v>
      </c>
      <c r="G874" t="s">
        <v>44</v>
      </c>
      <c r="H874">
        <v>8</v>
      </c>
      <c r="I874" t="s">
        <v>65</v>
      </c>
      <c r="J874">
        <f>+_xlfn.XLOOKUP(K874,[1]Códigos!$F$372:$F$384,[1]Códigos!$E$372:$E$384,,0,1)</f>
        <v>3</v>
      </c>
      <c r="K874" t="s">
        <v>54</v>
      </c>
      <c r="L874">
        <v>0</v>
      </c>
      <c r="M874">
        <v>0</v>
      </c>
    </row>
    <row r="875" spans="1:13" x14ac:dyDescent="0.25">
      <c r="A875">
        <f>+_xlfn.XLOOKUP(B875,[1]Códigos!$F$3:$F$25,[1]Códigos!$E$3:$E$25,,0,1)</f>
        <v>1</v>
      </c>
      <c r="B875" t="s">
        <v>5</v>
      </c>
      <c r="C875">
        <f>+_xlfn.XLOOKUP(D875,[1]Códigos!$F$26:$F$366,[1]Códigos!$E$26:$E$366,,0,1)</f>
        <v>111</v>
      </c>
      <c r="D875" t="s">
        <v>35</v>
      </c>
      <c r="E875" t="s">
        <v>42</v>
      </c>
      <c r="F875">
        <v>2</v>
      </c>
      <c r="G875" t="s">
        <v>44</v>
      </c>
      <c r="H875">
        <f>+_xlfn.XLOOKUP(I875,[1]Códigos!$F$496:$F$506,[1]Códigos!$E$496:$E$506,,0,1)</f>
        <v>5</v>
      </c>
      <c r="I875" t="s">
        <v>64</v>
      </c>
      <c r="J875">
        <f>+_xlfn.XLOOKUP(K875,[1]Códigos!$F$372:$F$384,[1]Códigos!$E$372:$E$384,,0,1)</f>
        <v>3</v>
      </c>
      <c r="K875" t="s">
        <v>54</v>
      </c>
      <c r="L875">
        <v>0</v>
      </c>
      <c r="M875">
        <v>0</v>
      </c>
    </row>
    <row r="876" spans="1:13" x14ac:dyDescent="0.25">
      <c r="A876">
        <f>+_xlfn.XLOOKUP(B876,[1]Códigos!$F$3:$F$25,[1]Códigos!$E$3:$E$25,,0,1)</f>
        <v>1</v>
      </c>
      <c r="B876" t="s">
        <v>5</v>
      </c>
      <c r="C876">
        <f>+_xlfn.XLOOKUP(D876,[1]Códigos!$F$26:$F$366,[1]Códigos!$E$26:$E$366,,0,1)</f>
        <v>111</v>
      </c>
      <c r="D876" t="s">
        <v>35</v>
      </c>
      <c r="E876" t="s">
        <v>42</v>
      </c>
      <c r="F876">
        <v>2</v>
      </c>
      <c r="G876" t="s">
        <v>44</v>
      </c>
      <c r="H876">
        <f>+_xlfn.XLOOKUP(I876,[1]Códigos!$F$496:$F$506,[1]Códigos!$E$496:$E$506,,0,1)</f>
        <v>6</v>
      </c>
      <c r="I876" t="s">
        <v>66</v>
      </c>
      <c r="J876">
        <f>+_xlfn.XLOOKUP(K876,[1]Códigos!$F$372:$F$384,[1]Códigos!$E$372:$E$384,,0,1)</f>
        <v>3</v>
      </c>
      <c r="K876" t="s">
        <v>54</v>
      </c>
      <c r="L876">
        <v>0</v>
      </c>
      <c r="M876">
        <v>0</v>
      </c>
    </row>
    <row r="877" spans="1:13" x14ac:dyDescent="0.25">
      <c r="A877">
        <f>+_xlfn.XLOOKUP(B877,[1]Códigos!$F$3:$F$25,[1]Códigos!$E$3:$E$25,,0,1)</f>
        <v>1</v>
      </c>
      <c r="B877" t="s">
        <v>5</v>
      </c>
      <c r="C877">
        <f>+_xlfn.XLOOKUP(D877,[1]Códigos!$F$26:$F$366,[1]Códigos!$E$26:$E$366,,0,1)</f>
        <v>111</v>
      </c>
      <c r="D877" t="s">
        <v>35</v>
      </c>
      <c r="E877" t="s">
        <v>42</v>
      </c>
      <c r="F877">
        <v>2</v>
      </c>
      <c r="G877" t="s">
        <v>44</v>
      </c>
      <c r="H877">
        <f>+_xlfn.XLOOKUP(I877,[1]Códigos!$F$496:$F$506,[1]Códigos!$E$496:$E$506,,0,1)</f>
        <v>7</v>
      </c>
      <c r="I877" t="s">
        <v>49</v>
      </c>
      <c r="J877">
        <f>+_xlfn.XLOOKUP(K877,[1]Códigos!$F$372:$F$384,[1]Códigos!$E$372:$E$384,,0,1)</f>
        <v>3</v>
      </c>
      <c r="K877" t="s">
        <v>54</v>
      </c>
      <c r="L877">
        <v>0</v>
      </c>
      <c r="M877">
        <v>0</v>
      </c>
    </row>
    <row r="878" spans="1:13" x14ac:dyDescent="0.25">
      <c r="A878">
        <f>+_xlfn.XLOOKUP(B878,[1]Códigos!$F$3:$F$25,[1]Códigos!$E$3:$E$25,,0,1)</f>
        <v>1</v>
      </c>
      <c r="B878" t="s">
        <v>5</v>
      </c>
      <c r="C878">
        <f>+_xlfn.XLOOKUP(D878,[1]Códigos!$F$26:$F$366,[1]Códigos!$E$26:$E$366,,0,1)</f>
        <v>111</v>
      </c>
      <c r="D878" t="s">
        <v>35</v>
      </c>
      <c r="E878" t="s">
        <v>42</v>
      </c>
      <c r="F878">
        <v>2</v>
      </c>
      <c r="G878" t="s">
        <v>44</v>
      </c>
      <c r="H878">
        <v>9</v>
      </c>
      <c r="I878" t="s">
        <v>50</v>
      </c>
      <c r="J878">
        <f>+_xlfn.XLOOKUP(K878,[1]Códigos!$F$372:$F$384,[1]Códigos!$E$372:$E$384,,0,1)</f>
        <v>3</v>
      </c>
      <c r="K878" t="s">
        <v>54</v>
      </c>
      <c r="L878">
        <v>0</v>
      </c>
      <c r="M878">
        <v>0</v>
      </c>
    </row>
    <row r="879" spans="1:13" x14ac:dyDescent="0.25">
      <c r="A879">
        <f>+_xlfn.XLOOKUP(B879,[1]Códigos!$F$3:$F$25,[1]Códigos!$E$3:$E$25,,0,1)</f>
        <v>1</v>
      </c>
      <c r="B879" t="s">
        <v>5</v>
      </c>
      <c r="C879">
        <f>+_xlfn.XLOOKUP(D879,[1]Códigos!$F$26:$F$366,[1]Códigos!$E$26:$E$366,,0,1)</f>
        <v>111</v>
      </c>
      <c r="D879" t="s">
        <v>35</v>
      </c>
      <c r="E879" t="s">
        <v>42</v>
      </c>
      <c r="F879">
        <v>2</v>
      </c>
      <c r="G879" t="s">
        <v>44</v>
      </c>
      <c r="H879">
        <v>10</v>
      </c>
      <c r="I879" t="s">
        <v>51</v>
      </c>
      <c r="J879">
        <f>+_xlfn.XLOOKUP(K879,[1]Códigos!$F$372:$F$384,[1]Códigos!$E$372:$E$384,,0,1)</f>
        <v>3</v>
      </c>
      <c r="K879" t="s">
        <v>54</v>
      </c>
      <c r="L879">
        <v>0</v>
      </c>
      <c r="M879">
        <v>0</v>
      </c>
    </row>
    <row r="880" spans="1:13" x14ac:dyDescent="0.25">
      <c r="A880">
        <f>+_xlfn.XLOOKUP(B880,[1]Códigos!$F$3:$F$25,[1]Códigos!$E$3:$E$25,,0,1)</f>
        <v>1</v>
      </c>
      <c r="B880" t="s">
        <v>5</v>
      </c>
      <c r="C880">
        <f>+_xlfn.XLOOKUP(D880,[1]Códigos!$F$26:$F$366,[1]Códigos!$E$26:$E$366,,0,1)</f>
        <v>111</v>
      </c>
      <c r="D880" t="s">
        <v>35</v>
      </c>
      <c r="E880" t="s">
        <v>42</v>
      </c>
      <c r="F880">
        <v>2</v>
      </c>
      <c r="G880" t="s">
        <v>44</v>
      </c>
      <c r="H880">
        <f>+_xlfn.XLOOKUP(I880,[1]Códigos!$F$496:$F$506,[1]Códigos!$E$496:$E$506,,0,1)</f>
        <v>4</v>
      </c>
      <c r="I880" t="s">
        <v>48</v>
      </c>
      <c r="J880">
        <f>+_xlfn.XLOOKUP(K880,[1]Códigos!$F$372:$F$384,[1]Códigos!$E$372:$E$384,,0,1)</f>
        <v>3</v>
      </c>
      <c r="K880" t="s">
        <v>54</v>
      </c>
      <c r="L880">
        <v>0</v>
      </c>
      <c r="M880">
        <v>0</v>
      </c>
    </row>
    <row r="881" spans="1:13" x14ac:dyDescent="0.25">
      <c r="A881">
        <f>+_xlfn.XLOOKUP(B881,[1]Códigos!$F$3:$F$25,[1]Códigos!$E$3:$E$25,,0,1)</f>
        <v>1</v>
      </c>
      <c r="B881" t="s">
        <v>5</v>
      </c>
      <c r="C881">
        <f>+_xlfn.XLOOKUP(D881,[1]Códigos!$F$26:$F$366,[1]Códigos!$E$26:$E$366,,0,1)</f>
        <v>111</v>
      </c>
      <c r="D881" t="s">
        <v>35</v>
      </c>
      <c r="E881" t="s">
        <v>42</v>
      </c>
      <c r="F881">
        <v>2</v>
      </c>
      <c r="G881" t="s">
        <v>44</v>
      </c>
      <c r="H881">
        <v>8</v>
      </c>
      <c r="I881" t="s">
        <v>65</v>
      </c>
      <c r="J881">
        <f>+_xlfn.XLOOKUP(K881,[1]Códigos!$F$372:$F$384,[1]Códigos!$E$372:$E$384,,0,1)</f>
        <v>3</v>
      </c>
      <c r="K881" t="s">
        <v>54</v>
      </c>
      <c r="L881">
        <v>0</v>
      </c>
      <c r="M881">
        <v>0</v>
      </c>
    </row>
    <row r="882" spans="1:13" x14ac:dyDescent="0.25">
      <c r="A882">
        <f>+_xlfn.XLOOKUP(B882,[1]Códigos!$F$3:$F$25,[1]Códigos!$E$3:$E$25,,0,1)</f>
        <v>5</v>
      </c>
      <c r="B882" t="s">
        <v>7</v>
      </c>
      <c r="C882">
        <f>+_xlfn.XLOOKUP(D882,[1]Códigos!$F$26:$F$366,[1]Códigos!$E$26:$E$366,,0,1)</f>
        <v>512</v>
      </c>
      <c r="D882" t="s">
        <v>36</v>
      </c>
      <c r="E882" t="s">
        <v>42</v>
      </c>
      <c r="F882">
        <v>2</v>
      </c>
      <c r="G882" t="s">
        <v>44</v>
      </c>
      <c r="H882">
        <f>+_xlfn.XLOOKUP(I882,[1]Códigos!$F$496:$F$506,[1]Códigos!$E$496:$E$506,,0,1)</f>
        <v>5</v>
      </c>
      <c r="I882" t="s">
        <v>64</v>
      </c>
      <c r="J882">
        <f>+_xlfn.XLOOKUP(K882,[1]Códigos!$F$372:$F$384,[1]Códigos!$E$372:$E$384,,0,1)</f>
        <v>3</v>
      </c>
      <c r="K882" t="s">
        <v>54</v>
      </c>
      <c r="L882">
        <v>33</v>
      </c>
      <c r="M882">
        <v>330</v>
      </c>
    </row>
    <row r="883" spans="1:13" x14ac:dyDescent="0.25">
      <c r="A883">
        <f>+_xlfn.XLOOKUP(B883,[1]Códigos!$F$3:$F$25,[1]Códigos!$E$3:$E$25,,0,1)</f>
        <v>5</v>
      </c>
      <c r="B883" t="s">
        <v>7</v>
      </c>
      <c r="C883">
        <f>+_xlfn.XLOOKUP(D883,[1]Códigos!$F$26:$F$366,[1]Códigos!$E$26:$E$366,,0,1)</f>
        <v>512</v>
      </c>
      <c r="D883" t="s">
        <v>36</v>
      </c>
      <c r="E883" t="s">
        <v>42</v>
      </c>
      <c r="F883">
        <v>2</v>
      </c>
      <c r="G883" t="s">
        <v>44</v>
      </c>
      <c r="H883">
        <f>+_xlfn.XLOOKUP(I883,[1]Códigos!$F$496:$F$506,[1]Códigos!$E$496:$E$506,,0,1)</f>
        <v>6</v>
      </c>
      <c r="I883" t="s">
        <v>66</v>
      </c>
      <c r="J883">
        <f>+_xlfn.XLOOKUP(K883,[1]Códigos!$F$372:$F$384,[1]Códigos!$E$372:$E$384,,0,1)</f>
        <v>3</v>
      </c>
      <c r="K883" t="s">
        <v>54</v>
      </c>
      <c r="L883">
        <v>0</v>
      </c>
      <c r="M883">
        <v>0</v>
      </c>
    </row>
    <row r="884" spans="1:13" x14ac:dyDescent="0.25">
      <c r="A884">
        <f>+_xlfn.XLOOKUP(B884,[1]Códigos!$F$3:$F$25,[1]Códigos!$E$3:$E$25,,0,1)</f>
        <v>5</v>
      </c>
      <c r="B884" t="s">
        <v>7</v>
      </c>
      <c r="C884">
        <f>+_xlfn.XLOOKUP(D884,[1]Códigos!$F$26:$F$366,[1]Códigos!$E$26:$E$366,,0,1)</f>
        <v>512</v>
      </c>
      <c r="D884" t="s">
        <v>36</v>
      </c>
      <c r="E884" t="s">
        <v>42</v>
      </c>
      <c r="F884">
        <v>2</v>
      </c>
      <c r="G884" t="s">
        <v>44</v>
      </c>
      <c r="H884">
        <f>+_xlfn.XLOOKUP(I884,[1]Códigos!$F$496:$F$506,[1]Códigos!$E$496:$E$506,,0,1)</f>
        <v>7</v>
      </c>
      <c r="I884" t="s">
        <v>49</v>
      </c>
      <c r="J884">
        <f>+_xlfn.XLOOKUP(K884,[1]Códigos!$F$372:$F$384,[1]Códigos!$E$372:$E$384,,0,1)</f>
        <v>3</v>
      </c>
      <c r="K884" t="s">
        <v>54</v>
      </c>
      <c r="L884">
        <v>0</v>
      </c>
      <c r="M884">
        <v>0</v>
      </c>
    </row>
    <row r="885" spans="1:13" x14ac:dyDescent="0.25">
      <c r="A885">
        <f>+_xlfn.XLOOKUP(B885,[1]Códigos!$F$3:$F$25,[1]Códigos!$E$3:$E$25,,0,1)</f>
        <v>5</v>
      </c>
      <c r="B885" t="s">
        <v>7</v>
      </c>
      <c r="C885">
        <f>+_xlfn.XLOOKUP(D885,[1]Códigos!$F$26:$F$366,[1]Códigos!$E$26:$E$366,,0,1)</f>
        <v>512</v>
      </c>
      <c r="D885" t="s">
        <v>36</v>
      </c>
      <c r="E885" t="s">
        <v>42</v>
      </c>
      <c r="F885">
        <v>2</v>
      </c>
      <c r="G885" t="s">
        <v>44</v>
      </c>
      <c r="H885">
        <v>9</v>
      </c>
      <c r="I885" t="s">
        <v>50</v>
      </c>
      <c r="J885">
        <f>+_xlfn.XLOOKUP(K885,[1]Códigos!$F$372:$F$384,[1]Códigos!$E$372:$E$384,,0,1)</f>
        <v>3</v>
      </c>
      <c r="K885" t="s">
        <v>54</v>
      </c>
      <c r="L885">
        <v>0</v>
      </c>
      <c r="M885">
        <v>0</v>
      </c>
    </row>
    <row r="886" spans="1:13" x14ac:dyDescent="0.25">
      <c r="A886">
        <f>+_xlfn.XLOOKUP(B886,[1]Códigos!$F$3:$F$25,[1]Códigos!$E$3:$E$25,,0,1)</f>
        <v>5</v>
      </c>
      <c r="B886" t="s">
        <v>7</v>
      </c>
      <c r="C886">
        <f>+_xlfn.XLOOKUP(D886,[1]Códigos!$F$26:$F$366,[1]Códigos!$E$26:$E$366,,0,1)</f>
        <v>512</v>
      </c>
      <c r="D886" t="s">
        <v>36</v>
      </c>
      <c r="E886" t="s">
        <v>42</v>
      </c>
      <c r="F886">
        <v>2</v>
      </c>
      <c r="G886" t="s">
        <v>44</v>
      </c>
      <c r="H886">
        <v>10</v>
      </c>
      <c r="I886" t="s">
        <v>51</v>
      </c>
      <c r="J886">
        <f>+_xlfn.XLOOKUP(K886,[1]Códigos!$F$372:$F$384,[1]Códigos!$E$372:$E$384,,0,1)</f>
        <v>3</v>
      </c>
      <c r="K886" t="s">
        <v>54</v>
      </c>
      <c r="L886">
        <v>0</v>
      </c>
      <c r="M886">
        <v>0</v>
      </c>
    </row>
    <row r="887" spans="1:13" x14ac:dyDescent="0.25">
      <c r="A887">
        <f>+_xlfn.XLOOKUP(B887,[1]Códigos!$F$3:$F$25,[1]Códigos!$E$3:$E$25,,0,1)</f>
        <v>5</v>
      </c>
      <c r="B887" t="s">
        <v>7</v>
      </c>
      <c r="C887">
        <f>+_xlfn.XLOOKUP(D887,[1]Códigos!$F$26:$F$366,[1]Códigos!$E$26:$E$366,,0,1)</f>
        <v>512</v>
      </c>
      <c r="D887" t="s">
        <v>36</v>
      </c>
      <c r="E887" t="s">
        <v>42</v>
      </c>
      <c r="F887">
        <v>2</v>
      </c>
      <c r="G887" t="s">
        <v>44</v>
      </c>
      <c r="H887">
        <f>+_xlfn.XLOOKUP(I887,[1]Códigos!$F$496:$F$506,[1]Códigos!$E$496:$E$506,,0,1)</f>
        <v>4</v>
      </c>
      <c r="I887" t="s">
        <v>48</v>
      </c>
      <c r="J887">
        <f>+_xlfn.XLOOKUP(K887,[1]Códigos!$F$372:$F$384,[1]Códigos!$E$372:$E$384,,0,1)</f>
        <v>3</v>
      </c>
      <c r="K887" t="s">
        <v>54</v>
      </c>
      <c r="L887">
        <v>0</v>
      </c>
      <c r="M887">
        <v>0</v>
      </c>
    </row>
    <row r="888" spans="1:13" x14ac:dyDescent="0.25">
      <c r="A888">
        <f>+_xlfn.XLOOKUP(B888,[1]Códigos!$F$3:$F$25,[1]Códigos!$E$3:$E$25,,0,1)</f>
        <v>5</v>
      </c>
      <c r="B888" t="s">
        <v>7</v>
      </c>
      <c r="C888">
        <f>+_xlfn.XLOOKUP(D888,[1]Códigos!$F$26:$F$366,[1]Códigos!$E$26:$E$366,,0,1)</f>
        <v>512</v>
      </c>
      <c r="D888" t="s">
        <v>36</v>
      </c>
      <c r="E888" t="s">
        <v>42</v>
      </c>
      <c r="F888">
        <v>2</v>
      </c>
      <c r="G888" t="s">
        <v>44</v>
      </c>
      <c r="H888">
        <v>8</v>
      </c>
      <c r="I888" t="s">
        <v>65</v>
      </c>
      <c r="J888">
        <f>+_xlfn.XLOOKUP(K888,[1]Códigos!$F$372:$F$384,[1]Códigos!$E$372:$E$384,,0,1)</f>
        <v>3</v>
      </c>
      <c r="K888" t="s">
        <v>54</v>
      </c>
      <c r="L888">
        <v>0</v>
      </c>
      <c r="M888">
        <v>0</v>
      </c>
    </row>
    <row r="889" spans="1:13" x14ac:dyDescent="0.25">
      <c r="A889">
        <f>+_xlfn.XLOOKUP(B889,[1]Códigos!$F$3:$F$25,[1]Códigos!$E$3:$E$25,,0,1)</f>
        <v>5</v>
      </c>
      <c r="B889" t="s">
        <v>7</v>
      </c>
      <c r="C889">
        <f>+_xlfn.XLOOKUP(D889,[1]Códigos!$F$26:$F$366,[1]Códigos!$E$26:$E$366,,0,1)</f>
        <v>512</v>
      </c>
      <c r="D889" t="s">
        <v>36</v>
      </c>
      <c r="E889" t="s">
        <v>42</v>
      </c>
      <c r="F889">
        <v>2</v>
      </c>
      <c r="G889" t="s">
        <v>44</v>
      </c>
      <c r="H889">
        <f>+_xlfn.XLOOKUP(I889,[1]Códigos!$F$496:$F$506,[1]Códigos!$E$496:$E$506,,0,1)</f>
        <v>5</v>
      </c>
      <c r="I889" t="s">
        <v>64</v>
      </c>
      <c r="J889">
        <f>+_xlfn.XLOOKUP(K889,[1]Códigos!$F$372:$F$384,[1]Códigos!$E$372:$E$384,,0,1)</f>
        <v>3</v>
      </c>
      <c r="K889" t="s">
        <v>54</v>
      </c>
      <c r="L889">
        <v>0</v>
      </c>
      <c r="M889">
        <v>0</v>
      </c>
    </row>
    <row r="890" spans="1:13" x14ac:dyDescent="0.25">
      <c r="A890">
        <f>+_xlfn.XLOOKUP(B890,[1]Códigos!$F$3:$F$25,[1]Códigos!$E$3:$E$25,,0,1)</f>
        <v>5</v>
      </c>
      <c r="B890" t="s">
        <v>7</v>
      </c>
      <c r="C890">
        <f>+_xlfn.XLOOKUP(D890,[1]Códigos!$F$26:$F$366,[1]Códigos!$E$26:$E$366,,0,1)</f>
        <v>512</v>
      </c>
      <c r="D890" t="s">
        <v>36</v>
      </c>
      <c r="E890" t="s">
        <v>42</v>
      </c>
      <c r="F890">
        <v>2</v>
      </c>
      <c r="G890" t="s">
        <v>44</v>
      </c>
      <c r="H890">
        <f>+_xlfn.XLOOKUP(I890,[1]Códigos!$F$496:$F$506,[1]Códigos!$E$496:$E$506,,0,1)</f>
        <v>6</v>
      </c>
      <c r="I890" t="s">
        <v>66</v>
      </c>
      <c r="J890">
        <f>+_xlfn.XLOOKUP(K890,[1]Códigos!$F$372:$F$384,[1]Códigos!$E$372:$E$384,,0,1)</f>
        <v>3</v>
      </c>
      <c r="K890" t="s">
        <v>54</v>
      </c>
      <c r="L890">
        <v>0</v>
      </c>
      <c r="M890">
        <v>0</v>
      </c>
    </row>
    <row r="891" spans="1:13" x14ac:dyDescent="0.25">
      <c r="A891">
        <f>+_xlfn.XLOOKUP(B891,[1]Códigos!$F$3:$F$25,[1]Códigos!$E$3:$E$25,,0,1)</f>
        <v>5</v>
      </c>
      <c r="B891" t="s">
        <v>7</v>
      </c>
      <c r="C891">
        <f>+_xlfn.XLOOKUP(D891,[1]Códigos!$F$26:$F$366,[1]Códigos!$E$26:$E$366,,0,1)</f>
        <v>512</v>
      </c>
      <c r="D891" t="s">
        <v>36</v>
      </c>
      <c r="E891" t="s">
        <v>42</v>
      </c>
      <c r="F891">
        <v>2</v>
      </c>
      <c r="G891" t="s">
        <v>44</v>
      </c>
      <c r="H891">
        <f>+_xlfn.XLOOKUP(I891,[1]Códigos!$F$496:$F$506,[1]Códigos!$E$496:$E$506,,0,1)</f>
        <v>7</v>
      </c>
      <c r="I891" t="s">
        <v>49</v>
      </c>
      <c r="J891">
        <f>+_xlfn.XLOOKUP(K891,[1]Códigos!$F$372:$F$384,[1]Códigos!$E$372:$E$384,,0,1)</f>
        <v>3</v>
      </c>
      <c r="K891" t="s">
        <v>54</v>
      </c>
      <c r="L891">
        <v>0</v>
      </c>
      <c r="M891">
        <v>0</v>
      </c>
    </row>
    <row r="892" spans="1:13" x14ac:dyDescent="0.25">
      <c r="A892">
        <f>+_xlfn.XLOOKUP(B892,[1]Códigos!$F$3:$F$25,[1]Códigos!$E$3:$E$25,,0,1)</f>
        <v>3</v>
      </c>
      <c r="B892" t="s">
        <v>6</v>
      </c>
      <c r="C892">
        <f>+_xlfn.XLOOKUP(D892,[1]Códigos!$F$26:$F$366,[1]Códigos!$E$26:$E$366,,0,1)</f>
        <v>313</v>
      </c>
      <c r="D892" t="s">
        <v>37</v>
      </c>
      <c r="E892" t="s">
        <v>42</v>
      </c>
      <c r="F892">
        <v>2</v>
      </c>
      <c r="G892" t="s">
        <v>44</v>
      </c>
      <c r="H892">
        <v>9</v>
      </c>
      <c r="I892" t="s">
        <v>50</v>
      </c>
      <c r="J892">
        <f>+_xlfn.XLOOKUP(K892,[1]Códigos!$F$372:$F$384,[1]Códigos!$E$372:$E$384,,0,1)</f>
        <v>3</v>
      </c>
      <c r="K892" t="s">
        <v>54</v>
      </c>
      <c r="L892">
        <v>0</v>
      </c>
      <c r="M892">
        <v>0</v>
      </c>
    </row>
    <row r="893" spans="1:13" x14ac:dyDescent="0.25">
      <c r="A893">
        <f>+_xlfn.XLOOKUP(B893,[1]Códigos!$F$3:$F$25,[1]Códigos!$E$3:$E$25,,0,1)</f>
        <v>3</v>
      </c>
      <c r="B893" t="s">
        <v>6</v>
      </c>
      <c r="C893">
        <f>+_xlfn.XLOOKUP(D893,[1]Códigos!$F$26:$F$366,[1]Códigos!$E$26:$E$366,,0,1)</f>
        <v>313</v>
      </c>
      <c r="D893" t="s">
        <v>37</v>
      </c>
      <c r="E893" t="s">
        <v>42</v>
      </c>
      <c r="F893">
        <v>2</v>
      </c>
      <c r="G893" t="s">
        <v>44</v>
      </c>
      <c r="H893">
        <v>10</v>
      </c>
      <c r="I893" t="s">
        <v>51</v>
      </c>
      <c r="J893">
        <f>+_xlfn.XLOOKUP(K893,[1]Códigos!$F$372:$F$384,[1]Códigos!$E$372:$E$384,,0,1)</f>
        <v>3</v>
      </c>
      <c r="K893" t="s">
        <v>54</v>
      </c>
      <c r="L893">
        <v>0</v>
      </c>
      <c r="M893">
        <v>0</v>
      </c>
    </row>
    <row r="894" spans="1:13" x14ac:dyDescent="0.25">
      <c r="A894">
        <f>+_xlfn.XLOOKUP(B894,[1]Códigos!$F$3:$F$25,[1]Códigos!$E$3:$E$25,,0,1)</f>
        <v>3</v>
      </c>
      <c r="B894" t="s">
        <v>6</v>
      </c>
      <c r="C894">
        <f>+_xlfn.XLOOKUP(D894,[1]Códigos!$F$26:$F$366,[1]Códigos!$E$26:$E$366,,0,1)</f>
        <v>313</v>
      </c>
      <c r="D894" t="s">
        <v>37</v>
      </c>
      <c r="E894" t="s">
        <v>42</v>
      </c>
      <c r="F894">
        <v>2</v>
      </c>
      <c r="G894" t="s">
        <v>44</v>
      </c>
      <c r="H894">
        <f>+_xlfn.XLOOKUP(I894,[1]Códigos!$F$496:$F$506,[1]Códigos!$E$496:$E$506,,0,1)</f>
        <v>4</v>
      </c>
      <c r="I894" t="s">
        <v>48</v>
      </c>
      <c r="J894">
        <f>+_xlfn.XLOOKUP(K894,[1]Códigos!$F$372:$F$384,[1]Códigos!$E$372:$E$384,,0,1)</f>
        <v>3</v>
      </c>
      <c r="K894" t="s">
        <v>54</v>
      </c>
      <c r="L894">
        <v>0</v>
      </c>
      <c r="M894">
        <v>0</v>
      </c>
    </row>
    <row r="895" spans="1:13" x14ac:dyDescent="0.25">
      <c r="A895">
        <f>+_xlfn.XLOOKUP(B895,[1]Códigos!$F$3:$F$25,[1]Códigos!$E$3:$E$25,,0,1)</f>
        <v>3</v>
      </c>
      <c r="B895" t="s">
        <v>6</v>
      </c>
      <c r="C895">
        <f>+_xlfn.XLOOKUP(D895,[1]Códigos!$F$26:$F$366,[1]Códigos!$E$26:$E$366,,0,1)</f>
        <v>313</v>
      </c>
      <c r="D895" t="s">
        <v>37</v>
      </c>
      <c r="E895" t="s">
        <v>42</v>
      </c>
      <c r="F895">
        <v>2</v>
      </c>
      <c r="G895" t="s">
        <v>44</v>
      </c>
      <c r="H895">
        <v>8</v>
      </c>
      <c r="I895" t="s">
        <v>65</v>
      </c>
      <c r="J895">
        <f>+_xlfn.XLOOKUP(K895,[1]Códigos!$F$372:$F$384,[1]Códigos!$E$372:$E$384,,0,1)</f>
        <v>3</v>
      </c>
      <c r="K895" t="s">
        <v>54</v>
      </c>
      <c r="L895">
        <v>0</v>
      </c>
      <c r="M895">
        <v>0</v>
      </c>
    </row>
    <row r="896" spans="1:13" x14ac:dyDescent="0.25">
      <c r="A896">
        <f>+_xlfn.XLOOKUP(B896,[1]Códigos!$F$3:$F$25,[1]Códigos!$E$3:$E$25,,0,1)</f>
        <v>3</v>
      </c>
      <c r="B896" t="s">
        <v>6</v>
      </c>
      <c r="C896">
        <f>+_xlfn.XLOOKUP(D896,[1]Códigos!$F$26:$F$366,[1]Códigos!$E$26:$E$366,,0,1)</f>
        <v>313</v>
      </c>
      <c r="D896" t="s">
        <v>37</v>
      </c>
      <c r="E896" t="s">
        <v>42</v>
      </c>
      <c r="F896">
        <v>2</v>
      </c>
      <c r="G896" t="s">
        <v>44</v>
      </c>
      <c r="H896">
        <f>+_xlfn.XLOOKUP(I896,[1]Códigos!$F$496:$F$506,[1]Códigos!$E$496:$E$506,,0,1)</f>
        <v>5</v>
      </c>
      <c r="I896" t="s">
        <v>64</v>
      </c>
      <c r="J896">
        <f>+_xlfn.XLOOKUP(K896,[1]Códigos!$F$372:$F$384,[1]Códigos!$E$372:$E$384,,0,1)</f>
        <v>3</v>
      </c>
      <c r="K896" t="s">
        <v>54</v>
      </c>
      <c r="L896">
        <v>0</v>
      </c>
      <c r="M896">
        <v>0</v>
      </c>
    </row>
    <row r="897" spans="1:13" x14ac:dyDescent="0.25">
      <c r="A897">
        <f>+_xlfn.XLOOKUP(B897,[1]Códigos!$F$3:$F$25,[1]Códigos!$E$3:$E$25,,0,1)</f>
        <v>3</v>
      </c>
      <c r="B897" t="s">
        <v>6</v>
      </c>
      <c r="C897">
        <f>+_xlfn.XLOOKUP(D897,[1]Códigos!$F$26:$F$366,[1]Códigos!$E$26:$E$366,,0,1)</f>
        <v>313</v>
      </c>
      <c r="D897" t="s">
        <v>37</v>
      </c>
      <c r="E897" t="s">
        <v>42</v>
      </c>
      <c r="F897">
        <v>2</v>
      </c>
      <c r="G897" t="s">
        <v>44</v>
      </c>
      <c r="H897">
        <f>+_xlfn.XLOOKUP(I897,[1]Códigos!$F$496:$F$506,[1]Códigos!$E$496:$E$506,,0,1)</f>
        <v>6</v>
      </c>
      <c r="I897" t="s">
        <v>66</v>
      </c>
      <c r="J897">
        <f>+_xlfn.XLOOKUP(K897,[1]Códigos!$F$372:$F$384,[1]Códigos!$E$372:$E$384,,0,1)</f>
        <v>3</v>
      </c>
      <c r="K897" t="s">
        <v>54</v>
      </c>
      <c r="L897">
        <v>0</v>
      </c>
      <c r="M897">
        <v>0</v>
      </c>
    </row>
    <row r="898" spans="1:13" x14ac:dyDescent="0.25">
      <c r="A898">
        <f>+_xlfn.XLOOKUP(B898,[1]Códigos!$F$3:$F$25,[1]Códigos!$E$3:$E$25,,0,1)</f>
        <v>3</v>
      </c>
      <c r="B898" t="s">
        <v>6</v>
      </c>
      <c r="C898">
        <f>+_xlfn.XLOOKUP(D898,[1]Códigos!$F$26:$F$366,[1]Códigos!$E$26:$E$366,,0,1)</f>
        <v>313</v>
      </c>
      <c r="D898" t="s">
        <v>37</v>
      </c>
      <c r="E898" t="s">
        <v>42</v>
      </c>
      <c r="F898">
        <v>2</v>
      </c>
      <c r="G898" t="s">
        <v>44</v>
      </c>
      <c r="H898">
        <f>+_xlfn.XLOOKUP(I898,[1]Códigos!$F$496:$F$506,[1]Códigos!$E$496:$E$506,,0,1)</f>
        <v>7</v>
      </c>
      <c r="I898" t="s">
        <v>49</v>
      </c>
      <c r="J898">
        <f>+_xlfn.XLOOKUP(K898,[1]Códigos!$F$372:$F$384,[1]Códigos!$E$372:$E$384,,0,1)</f>
        <v>3</v>
      </c>
      <c r="K898" t="s">
        <v>54</v>
      </c>
      <c r="L898">
        <v>0</v>
      </c>
      <c r="M898">
        <v>0</v>
      </c>
    </row>
    <row r="899" spans="1:13" x14ac:dyDescent="0.25">
      <c r="A899">
        <f>+_xlfn.XLOOKUP(B899,[1]Códigos!$F$3:$F$25,[1]Códigos!$E$3:$E$25,,0,1)</f>
        <v>3</v>
      </c>
      <c r="B899" t="s">
        <v>6</v>
      </c>
      <c r="C899">
        <f>+_xlfn.XLOOKUP(D899,[1]Códigos!$F$26:$F$366,[1]Códigos!$E$26:$E$366,,0,1)</f>
        <v>313</v>
      </c>
      <c r="D899" t="s">
        <v>37</v>
      </c>
      <c r="E899" t="s">
        <v>42</v>
      </c>
      <c r="F899">
        <v>2</v>
      </c>
      <c r="G899" t="s">
        <v>44</v>
      </c>
      <c r="H899">
        <v>9</v>
      </c>
      <c r="I899" t="s">
        <v>50</v>
      </c>
      <c r="J899">
        <f>+_xlfn.XLOOKUP(K899,[1]Códigos!$F$372:$F$384,[1]Códigos!$E$372:$E$384,,0,1)</f>
        <v>3</v>
      </c>
      <c r="K899" t="s">
        <v>54</v>
      </c>
      <c r="L899">
        <v>0</v>
      </c>
      <c r="M899">
        <v>0</v>
      </c>
    </row>
    <row r="900" spans="1:13" x14ac:dyDescent="0.25">
      <c r="A900">
        <f>+_xlfn.XLOOKUP(B900,[1]Códigos!$F$3:$F$25,[1]Códigos!$E$3:$E$25,,0,1)</f>
        <v>3</v>
      </c>
      <c r="B900" t="s">
        <v>6</v>
      </c>
      <c r="C900">
        <f>+_xlfn.XLOOKUP(D900,[1]Códigos!$F$26:$F$366,[1]Códigos!$E$26:$E$366,,0,1)</f>
        <v>313</v>
      </c>
      <c r="D900" t="s">
        <v>37</v>
      </c>
      <c r="E900" t="s">
        <v>42</v>
      </c>
      <c r="F900">
        <v>2</v>
      </c>
      <c r="G900" t="s">
        <v>44</v>
      </c>
      <c r="H900">
        <v>10</v>
      </c>
      <c r="I900" t="s">
        <v>51</v>
      </c>
      <c r="J900">
        <f>+_xlfn.XLOOKUP(K900,[1]Códigos!$F$372:$F$384,[1]Códigos!$E$372:$E$384,,0,1)</f>
        <v>3</v>
      </c>
      <c r="K900" t="s">
        <v>54</v>
      </c>
      <c r="L900">
        <v>0</v>
      </c>
      <c r="M900">
        <v>0</v>
      </c>
    </row>
    <row r="901" spans="1:13" x14ac:dyDescent="0.25">
      <c r="A901">
        <f>+_xlfn.XLOOKUP(B901,[1]Códigos!$F$3:$F$25,[1]Códigos!$E$3:$E$25,,0,1)</f>
        <v>3</v>
      </c>
      <c r="B901" t="s">
        <v>6</v>
      </c>
      <c r="C901">
        <f>+_xlfn.XLOOKUP(D901,[1]Códigos!$F$26:$F$366,[1]Códigos!$E$26:$E$366,,0,1)</f>
        <v>313</v>
      </c>
      <c r="D901" t="s">
        <v>37</v>
      </c>
      <c r="E901" t="s">
        <v>42</v>
      </c>
      <c r="F901">
        <v>2</v>
      </c>
      <c r="G901" t="s">
        <v>44</v>
      </c>
      <c r="H901">
        <f>+_xlfn.XLOOKUP(I901,[1]Códigos!$F$496:$F$506,[1]Códigos!$E$496:$E$506,,0,1)</f>
        <v>4</v>
      </c>
      <c r="I901" t="s">
        <v>48</v>
      </c>
      <c r="J901">
        <f>+_xlfn.XLOOKUP(K901,[1]Códigos!$F$372:$F$384,[1]Códigos!$E$372:$E$384,,0,1)</f>
        <v>3</v>
      </c>
      <c r="K901" t="s">
        <v>54</v>
      </c>
      <c r="L901">
        <v>0</v>
      </c>
      <c r="M901">
        <v>0</v>
      </c>
    </row>
    <row r="902" spans="1:13" x14ac:dyDescent="0.25">
      <c r="A902">
        <f>+_xlfn.XLOOKUP(B902,[1]Códigos!$F$3:$F$25,[1]Códigos!$E$3:$E$25,,0,1)</f>
        <v>1</v>
      </c>
      <c r="B902" t="s">
        <v>5</v>
      </c>
      <c r="C902">
        <f>+_xlfn.XLOOKUP(D902,[1]Códigos!$F$26:$F$366,[1]Códigos!$E$26:$E$366,,0,1)</f>
        <v>107</v>
      </c>
      <c r="D902" t="s">
        <v>38</v>
      </c>
      <c r="E902" t="s">
        <v>42</v>
      </c>
      <c r="F902">
        <v>2</v>
      </c>
      <c r="G902" t="s">
        <v>44</v>
      </c>
      <c r="H902">
        <v>8</v>
      </c>
      <c r="I902" t="s">
        <v>65</v>
      </c>
      <c r="J902">
        <f>+_xlfn.XLOOKUP(K902,[1]Códigos!$F$372:$F$384,[1]Códigos!$E$372:$E$384,,0,1)</f>
        <v>3</v>
      </c>
      <c r="K902" t="s">
        <v>54</v>
      </c>
      <c r="L902">
        <v>0</v>
      </c>
      <c r="M902">
        <v>0</v>
      </c>
    </row>
    <row r="903" spans="1:13" x14ac:dyDescent="0.25">
      <c r="A903">
        <f>+_xlfn.XLOOKUP(B903,[1]Códigos!$F$3:$F$25,[1]Códigos!$E$3:$E$25,,0,1)</f>
        <v>1</v>
      </c>
      <c r="B903" t="s">
        <v>5</v>
      </c>
      <c r="C903">
        <f>+_xlfn.XLOOKUP(D903,[1]Códigos!$F$26:$F$366,[1]Códigos!$E$26:$E$366,,0,1)</f>
        <v>107</v>
      </c>
      <c r="D903" t="s">
        <v>38</v>
      </c>
      <c r="E903" t="s">
        <v>42</v>
      </c>
      <c r="F903">
        <v>2</v>
      </c>
      <c r="G903" t="s">
        <v>44</v>
      </c>
      <c r="H903">
        <f>+_xlfn.XLOOKUP(I903,[1]Códigos!$F$496:$F$506,[1]Códigos!$E$496:$E$506,,0,1)</f>
        <v>5</v>
      </c>
      <c r="I903" t="s">
        <v>64</v>
      </c>
      <c r="J903">
        <f>+_xlfn.XLOOKUP(K903,[1]Códigos!$F$372:$F$384,[1]Códigos!$E$372:$E$384,,0,1)</f>
        <v>3</v>
      </c>
      <c r="K903" t="s">
        <v>54</v>
      </c>
      <c r="L903">
        <v>0</v>
      </c>
      <c r="M903">
        <v>0</v>
      </c>
    </row>
    <row r="904" spans="1:13" x14ac:dyDescent="0.25">
      <c r="A904">
        <f>+_xlfn.XLOOKUP(B904,[1]Códigos!$F$3:$F$25,[1]Códigos!$E$3:$E$25,,0,1)</f>
        <v>1</v>
      </c>
      <c r="B904" t="s">
        <v>5</v>
      </c>
      <c r="C904">
        <f>+_xlfn.XLOOKUP(D904,[1]Códigos!$F$26:$F$366,[1]Códigos!$E$26:$E$366,,0,1)</f>
        <v>107</v>
      </c>
      <c r="D904" t="s">
        <v>38</v>
      </c>
      <c r="E904" t="s">
        <v>42</v>
      </c>
      <c r="F904">
        <v>2</v>
      </c>
      <c r="G904" t="s">
        <v>44</v>
      </c>
      <c r="H904">
        <f>+_xlfn.XLOOKUP(I904,[1]Códigos!$F$496:$F$506,[1]Códigos!$E$496:$E$506,,0,1)</f>
        <v>6</v>
      </c>
      <c r="I904" t="s">
        <v>66</v>
      </c>
      <c r="J904">
        <f>+_xlfn.XLOOKUP(K904,[1]Códigos!$F$372:$F$384,[1]Códigos!$E$372:$E$384,,0,1)</f>
        <v>3</v>
      </c>
      <c r="K904" t="s">
        <v>54</v>
      </c>
      <c r="L904">
        <v>0</v>
      </c>
      <c r="M904">
        <v>0</v>
      </c>
    </row>
    <row r="905" spans="1:13" x14ac:dyDescent="0.25">
      <c r="A905">
        <f>+_xlfn.XLOOKUP(B905,[1]Códigos!$F$3:$F$25,[1]Códigos!$E$3:$E$25,,0,1)</f>
        <v>1</v>
      </c>
      <c r="B905" t="s">
        <v>5</v>
      </c>
      <c r="C905">
        <f>+_xlfn.XLOOKUP(D905,[1]Códigos!$F$26:$F$366,[1]Códigos!$E$26:$E$366,,0,1)</f>
        <v>107</v>
      </c>
      <c r="D905" t="s">
        <v>38</v>
      </c>
      <c r="E905" t="s">
        <v>42</v>
      </c>
      <c r="F905">
        <v>2</v>
      </c>
      <c r="G905" t="s">
        <v>44</v>
      </c>
      <c r="H905">
        <f>+_xlfn.XLOOKUP(I905,[1]Códigos!$F$496:$F$506,[1]Códigos!$E$496:$E$506,,0,1)</f>
        <v>7</v>
      </c>
      <c r="I905" t="s">
        <v>49</v>
      </c>
      <c r="J905">
        <f>+_xlfn.XLOOKUP(K905,[1]Códigos!$F$372:$F$384,[1]Códigos!$E$372:$E$384,,0,1)</f>
        <v>3</v>
      </c>
      <c r="K905" t="s">
        <v>54</v>
      </c>
      <c r="L905">
        <v>0</v>
      </c>
      <c r="M905">
        <v>0</v>
      </c>
    </row>
    <row r="906" spans="1:13" x14ac:dyDescent="0.25">
      <c r="A906">
        <f>+_xlfn.XLOOKUP(B906,[1]Códigos!$F$3:$F$25,[1]Códigos!$E$3:$E$25,,0,1)</f>
        <v>1</v>
      </c>
      <c r="B906" t="s">
        <v>5</v>
      </c>
      <c r="C906">
        <f>+_xlfn.XLOOKUP(D906,[1]Códigos!$F$26:$F$366,[1]Códigos!$E$26:$E$366,,0,1)</f>
        <v>107</v>
      </c>
      <c r="D906" t="s">
        <v>38</v>
      </c>
      <c r="E906" t="s">
        <v>42</v>
      </c>
      <c r="F906">
        <v>2</v>
      </c>
      <c r="G906" t="s">
        <v>44</v>
      </c>
      <c r="H906">
        <v>9</v>
      </c>
      <c r="I906" t="s">
        <v>50</v>
      </c>
      <c r="J906">
        <f>+_xlfn.XLOOKUP(K906,[1]Códigos!$F$372:$F$384,[1]Códigos!$E$372:$E$384,,0,1)</f>
        <v>3</v>
      </c>
      <c r="K906" t="s">
        <v>54</v>
      </c>
      <c r="L906">
        <v>0</v>
      </c>
      <c r="M906">
        <v>0</v>
      </c>
    </row>
    <row r="907" spans="1:13" x14ac:dyDescent="0.25">
      <c r="A907">
        <f>+_xlfn.XLOOKUP(B907,[1]Códigos!$F$3:$F$25,[1]Códigos!$E$3:$E$25,,0,1)</f>
        <v>1</v>
      </c>
      <c r="B907" t="s">
        <v>5</v>
      </c>
      <c r="C907">
        <f>+_xlfn.XLOOKUP(D907,[1]Códigos!$F$26:$F$366,[1]Códigos!$E$26:$E$366,,0,1)</f>
        <v>107</v>
      </c>
      <c r="D907" t="s">
        <v>38</v>
      </c>
      <c r="E907" t="s">
        <v>42</v>
      </c>
      <c r="F907">
        <v>2</v>
      </c>
      <c r="G907" t="s">
        <v>44</v>
      </c>
      <c r="H907">
        <v>10</v>
      </c>
      <c r="I907" t="s">
        <v>51</v>
      </c>
      <c r="J907">
        <f>+_xlfn.XLOOKUP(K907,[1]Códigos!$F$372:$F$384,[1]Códigos!$E$372:$E$384,,0,1)</f>
        <v>3</v>
      </c>
      <c r="K907" t="s">
        <v>54</v>
      </c>
      <c r="L907">
        <v>0</v>
      </c>
      <c r="M907">
        <v>0</v>
      </c>
    </row>
    <row r="908" spans="1:13" x14ac:dyDescent="0.25">
      <c r="A908">
        <f>+_xlfn.XLOOKUP(B908,[1]Códigos!$F$3:$F$25,[1]Códigos!$E$3:$E$25,,0,1)</f>
        <v>1</v>
      </c>
      <c r="B908" t="s">
        <v>5</v>
      </c>
      <c r="C908">
        <f>+_xlfn.XLOOKUP(D908,[1]Códigos!$F$26:$F$366,[1]Códigos!$E$26:$E$366,,0,1)</f>
        <v>107</v>
      </c>
      <c r="D908" t="s">
        <v>38</v>
      </c>
      <c r="E908" t="s">
        <v>42</v>
      </c>
      <c r="F908">
        <v>2</v>
      </c>
      <c r="G908" t="s">
        <v>44</v>
      </c>
      <c r="H908">
        <f>+_xlfn.XLOOKUP(I908,[1]Códigos!$F$496:$F$506,[1]Códigos!$E$496:$E$506,,0,1)</f>
        <v>6</v>
      </c>
      <c r="I908" t="s">
        <v>66</v>
      </c>
      <c r="J908">
        <f>+_xlfn.XLOOKUP(K908,[1]Códigos!$F$372:$F$384,[1]Códigos!$E$372:$E$384,,0,1)</f>
        <v>3</v>
      </c>
      <c r="K908" t="s">
        <v>54</v>
      </c>
      <c r="L908">
        <v>0</v>
      </c>
      <c r="M908">
        <v>0</v>
      </c>
    </row>
    <row r="909" spans="1:13" x14ac:dyDescent="0.25">
      <c r="A909">
        <f>+_xlfn.XLOOKUP(B909,[1]Códigos!$F$3:$F$25,[1]Códigos!$E$3:$E$25,,0,1)</f>
        <v>1</v>
      </c>
      <c r="B909" t="s">
        <v>5</v>
      </c>
      <c r="C909">
        <f>+_xlfn.XLOOKUP(D909,[1]Códigos!$F$26:$F$366,[1]Códigos!$E$26:$E$366,,0,1)</f>
        <v>107</v>
      </c>
      <c r="D909" t="s">
        <v>38</v>
      </c>
      <c r="E909" t="s">
        <v>42</v>
      </c>
      <c r="F909">
        <v>2</v>
      </c>
      <c r="G909" t="s">
        <v>44</v>
      </c>
      <c r="H909">
        <f>+_xlfn.XLOOKUP(I909,[1]Códigos!$F$496:$F$506,[1]Códigos!$E$496:$E$506,,0,1)</f>
        <v>7</v>
      </c>
      <c r="I909" t="s">
        <v>49</v>
      </c>
      <c r="J909">
        <f>+_xlfn.XLOOKUP(K909,[1]Códigos!$F$372:$F$384,[1]Códigos!$E$372:$E$384,,0,1)</f>
        <v>3</v>
      </c>
      <c r="K909" t="s">
        <v>54</v>
      </c>
      <c r="L909">
        <v>0</v>
      </c>
      <c r="M909">
        <v>0</v>
      </c>
    </row>
    <row r="910" spans="1:13" x14ac:dyDescent="0.25">
      <c r="A910">
        <f>+_xlfn.XLOOKUP(B910,[1]Códigos!$F$3:$F$25,[1]Códigos!$E$3:$E$25,,0,1)</f>
        <v>1</v>
      </c>
      <c r="B910" t="s">
        <v>5</v>
      </c>
      <c r="C910">
        <f>+_xlfn.XLOOKUP(D910,[1]Códigos!$F$26:$F$366,[1]Códigos!$E$26:$E$366,,0,1)</f>
        <v>107</v>
      </c>
      <c r="D910" t="s">
        <v>38</v>
      </c>
      <c r="E910" t="s">
        <v>42</v>
      </c>
      <c r="F910">
        <v>2</v>
      </c>
      <c r="G910" t="s">
        <v>44</v>
      </c>
      <c r="H910">
        <v>9</v>
      </c>
      <c r="I910" t="s">
        <v>50</v>
      </c>
      <c r="J910">
        <f>+_xlfn.XLOOKUP(K910,[1]Códigos!$F$372:$F$384,[1]Códigos!$E$372:$E$384,,0,1)</f>
        <v>3</v>
      </c>
      <c r="K910" t="s">
        <v>54</v>
      </c>
      <c r="L910">
        <v>0</v>
      </c>
      <c r="M910">
        <v>0</v>
      </c>
    </row>
    <row r="911" spans="1:13" x14ac:dyDescent="0.25">
      <c r="A911">
        <f>+_xlfn.XLOOKUP(B911,[1]Códigos!$F$3:$F$25,[1]Códigos!$E$3:$E$25,,0,1)</f>
        <v>1</v>
      </c>
      <c r="B911" t="s">
        <v>5</v>
      </c>
      <c r="C911">
        <f>+_xlfn.XLOOKUP(D911,[1]Códigos!$F$26:$F$366,[1]Códigos!$E$26:$E$366,,0,1)</f>
        <v>107</v>
      </c>
      <c r="D911" t="s">
        <v>38</v>
      </c>
      <c r="E911" t="s">
        <v>42</v>
      </c>
      <c r="F911">
        <v>2</v>
      </c>
      <c r="G911" t="s">
        <v>44</v>
      </c>
      <c r="H911">
        <v>10</v>
      </c>
      <c r="I911" t="s">
        <v>51</v>
      </c>
      <c r="J911">
        <f>+_xlfn.XLOOKUP(K911,[1]Códigos!$F$372:$F$384,[1]Códigos!$E$372:$E$384,,0,1)</f>
        <v>3</v>
      </c>
      <c r="K911" t="s">
        <v>54</v>
      </c>
      <c r="L911">
        <v>0</v>
      </c>
      <c r="M911">
        <v>0</v>
      </c>
    </row>
    <row r="912" spans="1:13" x14ac:dyDescent="0.25">
      <c r="A912">
        <f>+_xlfn.XLOOKUP(B912,[1]Códigos!$F$3:$F$25,[1]Códigos!$E$3:$E$25,,0,1)</f>
        <v>17</v>
      </c>
      <c r="B912" t="s">
        <v>10</v>
      </c>
      <c r="C912">
        <v>1705</v>
      </c>
      <c r="D912" t="s">
        <v>67</v>
      </c>
      <c r="E912" t="s">
        <v>42</v>
      </c>
      <c r="F912">
        <v>2</v>
      </c>
      <c r="G912" t="s">
        <v>44</v>
      </c>
      <c r="H912">
        <f>+_xlfn.XLOOKUP(I912,[1]Códigos!$F$496:$F$506,[1]Códigos!$E$496:$E$506,,0,1)</f>
        <v>4</v>
      </c>
      <c r="I912" t="s">
        <v>48</v>
      </c>
      <c r="J912">
        <f>+_xlfn.XLOOKUP(K912,[1]Códigos!$F$372:$F$384,[1]Códigos!$E$372:$E$384,,0,1)</f>
        <v>3</v>
      </c>
      <c r="K912" t="s">
        <v>54</v>
      </c>
      <c r="L912">
        <v>0</v>
      </c>
      <c r="M912">
        <v>0</v>
      </c>
    </row>
    <row r="913" spans="1:13" x14ac:dyDescent="0.25">
      <c r="A913">
        <f>+_xlfn.XLOOKUP(B913,[1]Códigos!$F$3:$F$25,[1]Códigos!$E$3:$E$25,,0,1)</f>
        <v>17</v>
      </c>
      <c r="B913" t="s">
        <v>10</v>
      </c>
      <c r="C913">
        <v>1705</v>
      </c>
      <c r="D913" t="s">
        <v>67</v>
      </c>
      <c r="E913" t="s">
        <v>42</v>
      </c>
      <c r="F913">
        <v>2</v>
      </c>
      <c r="G913" t="s">
        <v>44</v>
      </c>
      <c r="H913">
        <v>8</v>
      </c>
      <c r="I913" t="s">
        <v>65</v>
      </c>
      <c r="J913">
        <f>+_xlfn.XLOOKUP(K913,[1]Códigos!$F$372:$F$384,[1]Códigos!$E$372:$E$384,,0,1)</f>
        <v>3</v>
      </c>
      <c r="K913" t="s">
        <v>54</v>
      </c>
      <c r="L913">
        <v>0</v>
      </c>
      <c r="M913">
        <v>0</v>
      </c>
    </row>
    <row r="914" spans="1:13" x14ac:dyDescent="0.25">
      <c r="A914">
        <f>+_xlfn.XLOOKUP(B914,[1]Códigos!$F$3:$F$25,[1]Códigos!$E$3:$E$25,,0,1)</f>
        <v>17</v>
      </c>
      <c r="B914" t="s">
        <v>10</v>
      </c>
      <c r="C914">
        <v>1705</v>
      </c>
      <c r="D914" t="s">
        <v>67</v>
      </c>
      <c r="E914" t="s">
        <v>42</v>
      </c>
      <c r="F914">
        <v>2</v>
      </c>
      <c r="G914" t="s">
        <v>44</v>
      </c>
      <c r="H914">
        <f>+_xlfn.XLOOKUP(I914,[1]Códigos!$F$496:$F$506,[1]Códigos!$E$496:$E$506,,0,1)</f>
        <v>5</v>
      </c>
      <c r="I914" t="s">
        <v>64</v>
      </c>
      <c r="J914">
        <f>+_xlfn.XLOOKUP(K914,[1]Códigos!$F$372:$F$384,[1]Códigos!$E$372:$E$384,,0,1)</f>
        <v>3</v>
      </c>
      <c r="K914" t="s">
        <v>54</v>
      </c>
      <c r="L914">
        <v>0</v>
      </c>
      <c r="M914">
        <v>0</v>
      </c>
    </row>
    <row r="915" spans="1:13" x14ac:dyDescent="0.25">
      <c r="A915">
        <f>+_xlfn.XLOOKUP(B915,[1]Códigos!$F$3:$F$25,[1]Códigos!$E$3:$E$25,,0,1)</f>
        <v>17</v>
      </c>
      <c r="B915" t="s">
        <v>10</v>
      </c>
      <c r="C915">
        <v>1705</v>
      </c>
      <c r="D915" t="s">
        <v>67</v>
      </c>
      <c r="E915" t="s">
        <v>42</v>
      </c>
      <c r="F915">
        <v>2</v>
      </c>
      <c r="G915" t="s">
        <v>44</v>
      </c>
      <c r="H915">
        <f>+_xlfn.XLOOKUP(I915,[1]Códigos!$F$496:$F$506,[1]Códigos!$E$496:$E$506,,0,1)</f>
        <v>6</v>
      </c>
      <c r="I915" t="s">
        <v>66</v>
      </c>
      <c r="J915">
        <f>+_xlfn.XLOOKUP(K915,[1]Códigos!$F$372:$F$384,[1]Códigos!$E$372:$E$384,,0,1)</f>
        <v>3</v>
      </c>
      <c r="K915" t="s">
        <v>54</v>
      </c>
      <c r="L915">
        <v>0</v>
      </c>
      <c r="M915">
        <v>0</v>
      </c>
    </row>
    <row r="916" spans="1:13" x14ac:dyDescent="0.25">
      <c r="A916">
        <f>+_xlfn.XLOOKUP(B916,[1]Códigos!$F$3:$F$25,[1]Códigos!$E$3:$E$25,,0,1)</f>
        <v>17</v>
      </c>
      <c r="B916" t="s">
        <v>10</v>
      </c>
      <c r="C916">
        <v>1705</v>
      </c>
      <c r="D916" t="s">
        <v>67</v>
      </c>
      <c r="E916" t="s">
        <v>42</v>
      </c>
      <c r="F916">
        <v>2</v>
      </c>
      <c r="G916" t="s">
        <v>44</v>
      </c>
      <c r="H916">
        <f>+_xlfn.XLOOKUP(I916,[1]Códigos!$F$496:$F$506,[1]Códigos!$E$496:$E$506,,0,1)</f>
        <v>7</v>
      </c>
      <c r="I916" t="s">
        <v>49</v>
      </c>
      <c r="J916">
        <f>+_xlfn.XLOOKUP(K916,[1]Códigos!$F$372:$F$384,[1]Códigos!$E$372:$E$384,,0,1)</f>
        <v>3</v>
      </c>
      <c r="K916" t="s">
        <v>54</v>
      </c>
      <c r="L916">
        <v>0</v>
      </c>
      <c r="M916">
        <v>0</v>
      </c>
    </row>
    <row r="917" spans="1:13" x14ac:dyDescent="0.25">
      <c r="A917">
        <f>+_xlfn.XLOOKUP(B917,[1]Códigos!$F$3:$F$25,[1]Códigos!$E$3:$E$25,,0,1)</f>
        <v>17</v>
      </c>
      <c r="B917" t="s">
        <v>10</v>
      </c>
      <c r="C917">
        <v>1705</v>
      </c>
      <c r="D917" t="s">
        <v>67</v>
      </c>
      <c r="E917" t="s">
        <v>42</v>
      </c>
      <c r="F917">
        <v>2</v>
      </c>
      <c r="G917" t="s">
        <v>44</v>
      </c>
      <c r="H917">
        <v>9</v>
      </c>
      <c r="I917" t="s">
        <v>50</v>
      </c>
      <c r="J917">
        <f>+_xlfn.XLOOKUP(K917,[1]Códigos!$F$372:$F$384,[1]Códigos!$E$372:$E$384,,0,1)</f>
        <v>3</v>
      </c>
      <c r="K917" t="s">
        <v>54</v>
      </c>
      <c r="L917">
        <v>0</v>
      </c>
      <c r="M917">
        <v>0</v>
      </c>
    </row>
    <row r="918" spans="1:13" x14ac:dyDescent="0.25">
      <c r="A918">
        <f>+_xlfn.XLOOKUP(B918,[1]Códigos!$F$3:$F$25,[1]Códigos!$E$3:$E$25,,0,1)</f>
        <v>17</v>
      </c>
      <c r="B918" t="s">
        <v>10</v>
      </c>
      <c r="C918">
        <v>1705</v>
      </c>
      <c r="D918" t="s">
        <v>67</v>
      </c>
      <c r="E918" t="s">
        <v>42</v>
      </c>
      <c r="F918">
        <v>2</v>
      </c>
      <c r="G918" t="s">
        <v>44</v>
      </c>
      <c r="H918">
        <v>10</v>
      </c>
      <c r="I918" t="s">
        <v>51</v>
      </c>
      <c r="J918">
        <f>+_xlfn.XLOOKUP(K918,[1]Códigos!$F$372:$F$384,[1]Códigos!$E$372:$E$384,,0,1)</f>
        <v>3</v>
      </c>
      <c r="K918" t="s">
        <v>54</v>
      </c>
      <c r="L918">
        <v>0</v>
      </c>
      <c r="M918">
        <v>0</v>
      </c>
    </row>
    <row r="919" spans="1:13" x14ac:dyDescent="0.25">
      <c r="A919">
        <f>+_xlfn.XLOOKUP(B919,[1]Códigos!$F$3:$F$25,[1]Códigos!$E$3:$E$25,,0,1)</f>
        <v>17</v>
      </c>
      <c r="B919" t="s">
        <v>10</v>
      </c>
      <c r="C919">
        <v>1705</v>
      </c>
      <c r="D919" t="s">
        <v>67</v>
      </c>
      <c r="E919" t="s">
        <v>42</v>
      </c>
      <c r="F919">
        <v>2</v>
      </c>
      <c r="G919" t="s">
        <v>44</v>
      </c>
      <c r="H919">
        <f>+_xlfn.XLOOKUP(I919,[1]Códigos!$F$496:$F$506,[1]Códigos!$E$496:$E$506,,0,1)</f>
        <v>4</v>
      </c>
      <c r="I919" t="s">
        <v>48</v>
      </c>
      <c r="J919">
        <f>+_xlfn.XLOOKUP(K919,[1]Códigos!$F$372:$F$384,[1]Códigos!$E$372:$E$384,,0,1)</f>
        <v>3</v>
      </c>
      <c r="K919" t="s">
        <v>54</v>
      </c>
      <c r="L919">
        <v>0</v>
      </c>
      <c r="M919">
        <v>0</v>
      </c>
    </row>
    <row r="920" spans="1:13" x14ac:dyDescent="0.25">
      <c r="A920">
        <f>+_xlfn.XLOOKUP(B920,[1]Códigos!$F$3:$F$25,[1]Códigos!$E$3:$E$25,,0,1)</f>
        <v>17</v>
      </c>
      <c r="B920" t="s">
        <v>10</v>
      </c>
      <c r="C920">
        <v>1705</v>
      </c>
      <c r="D920" t="s">
        <v>67</v>
      </c>
      <c r="E920" t="s">
        <v>42</v>
      </c>
      <c r="F920">
        <v>2</v>
      </c>
      <c r="G920" t="s">
        <v>44</v>
      </c>
      <c r="H920">
        <v>8</v>
      </c>
      <c r="I920" t="s">
        <v>65</v>
      </c>
      <c r="J920">
        <f>+_xlfn.XLOOKUP(K920,[1]Códigos!$F$372:$F$384,[1]Códigos!$E$372:$E$384,,0,1)</f>
        <v>3</v>
      </c>
      <c r="K920" t="s">
        <v>54</v>
      </c>
      <c r="L920">
        <v>0</v>
      </c>
      <c r="M920">
        <v>0</v>
      </c>
    </row>
    <row r="921" spans="1:13" x14ac:dyDescent="0.25">
      <c r="A921">
        <f>+_xlfn.XLOOKUP(B921,[1]Códigos!$F$3:$F$25,[1]Códigos!$E$3:$E$25,,0,1)</f>
        <v>17</v>
      </c>
      <c r="B921" t="s">
        <v>10</v>
      </c>
      <c r="C921">
        <v>1705</v>
      </c>
      <c r="D921" t="s">
        <v>67</v>
      </c>
      <c r="E921" t="s">
        <v>42</v>
      </c>
      <c r="F921">
        <v>2</v>
      </c>
      <c r="G921" t="s">
        <v>44</v>
      </c>
      <c r="H921">
        <f>+_xlfn.XLOOKUP(I921,[1]Códigos!$F$496:$F$506,[1]Códigos!$E$496:$E$506,,0,1)</f>
        <v>5</v>
      </c>
      <c r="I921" t="s">
        <v>64</v>
      </c>
      <c r="J921">
        <f>+_xlfn.XLOOKUP(K921,[1]Códigos!$F$372:$F$384,[1]Códigos!$E$372:$E$384,,0,1)</f>
        <v>3</v>
      </c>
      <c r="K921" t="s">
        <v>54</v>
      </c>
      <c r="L921">
        <v>0</v>
      </c>
      <c r="M921">
        <v>0</v>
      </c>
    </row>
    <row r="922" spans="1:13" x14ac:dyDescent="0.25">
      <c r="A922">
        <f>+_xlfn.XLOOKUP(B922,[1]Códigos!$F$3:$F$25,[1]Códigos!$E$3:$E$25,,0,1)</f>
        <v>7</v>
      </c>
      <c r="B922" t="s">
        <v>11</v>
      </c>
      <c r="C922">
        <f>+_xlfn.XLOOKUP(D922,[1]Códigos!$F$26:$F$366,[1]Códigos!$E$26:$E$366,,0,1)</f>
        <v>714</v>
      </c>
      <c r="D922" t="s">
        <v>39</v>
      </c>
      <c r="E922" t="s">
        <v>42</v>
      </c>
      <c r="F922">
        <v>2</v>
      </c>
      <c r="G922" t="s">
        <v>44</v>
      </c>
      <c r="H922">
        <f>+_xlfn.XLOOKUP(I922,[1]Códigos!$F$496:$F$506,[1]Códigos!$E$496:$E$506,,0,1)</f>
        <v>6</v>
      </c>
      <c r="I922" t="s">
        <v>66</v>
      </c>
      <c r="J922">
        <f>+_xlfn.XLOOKUP(K922,[1]Códigos!$F$372:$F$384,[1]Códigos!$E$372:$E$384,,0,1)</f>
        <v>3</v>
      </c>
      <c r="K922" t="s">
        <v>54</v>
      </c>
      <c r="L922">
        <v>0</v>
      </c>
      <c r="M922">
        <v>0</v>
      </c>
    </row>
    <row r="923" spans="1:13" x14ac:dyDescent="0.25">
      <c r="A923">
        <f>+_xlfn.XLOOKUP(B923,[1]Códigos!$F$3:$F$25,[1]Códigos!$E$3:$E$25,,0,1)</f>
        <v>7</v>
      </c>
      <c r="B923" t="s">
        <v>11</v>
      </c>
      <c r="C923">
        <f>+_xlfn.XLOOKUP(D923,[1]Códigos!$F$26:$F$366,[1]Códigos!$E$26:$E$366,,0,1)</f>
        <v>714</v>
      </c>
      <c r="D923" t="s">
        <v>39</v>
      </c>
      <c r="E923" t="s">
        <v>42</v>
      </c>
      <c r="F923">
        <v>2</v>
      </c>
      <c r="G923" t="s">
        <v>44</v>
      </c>
      <c r="H923">
        <f>+_xlfn.XLOOKUP(I923,[1]Códigos!$F$496:$F$506,[1]Códigos!$E$496:$E$506,,0,1)</f>
        <v>7</v>
      </c>
      <c r="I923" t="s">
        <v>49</v>
      </c>
      <c r="J923">
        <f>+_xlfn.XLOOKUP(K923,[1]Códigos!$F$372:$F$384,[1]Códigos!$E$372:$E$384,,0,1)</f>
        <v>3</v>
      </c>
      <c r="K923" t="s">
        <v>54</v>
      </c>
      <c r="L923">
        <v>0</v>
      </c>
      <c r="M923">
        <v>0</v>
      </c>
    </row>
    <row r="924" spans="1:13" x14ac:dyDescent="0.25">
      <c r="A924">
        <f>+_xlfn.XLOOKUP(B924,[1]Códigos!$F$3:$F$25,[1]Códigos!$E$3:$E$25,,0,1)</f>
        <v>7</v>
      </c>
      <c r="B924" t="s">
        <v>11</v>
      </c>
      <c r="C924">
        <f>+_xlfn.XLOOKUP(D924,[1]Códigos!$F$26:$F$366,[1]Códigos!$E$26:$E$366,,0,1)</f>
        <v>714</v>
      </c>
      <c r="D924" t="s">
        <v>39</v>
      </c>
      <c r="E924" t="s">
        <v>42</v>
      </c>
      <c r="F924">
        <v>2</v>
      </c>
      <c r="G924" t="s">
        <v>44</v>
      </c>
      <c r="H924">
        <v>9</v>
      </c>
      <c r="I924" t="s">
        <v>50</v>
      </c>
      <c r="J924">
        <f>+_xlfn.XLOOKUP(K924,[1]Códigos!$F$372:$F$384,[1]Códigos!$E$372:$E$384,,0,1)</f>
        <v>3</v>
      </c>
      <c r="K924" t="s">
        <v>54</v>
      </c>
      <c r="L924">
        <v>0</v>
      </c>
      <c r="M924">
        <v>0</v>
      </c>
    </row>
    <row r="925" spans="1:13" x14ac:dyDescent="0.25">
      <c r="A925">
        <f>+_xlfn.XLOOKUP(B925,[1]Códigos!$F$3:$F$25,[1]Códigos!$E$3:$E$25,,0,1)</f>
        <v>7</v>
      </c>
      <c r="B925" t="s">
        <v>11</v>
      </c>
      <c r="C925">
        <f>+_xlfn.XLOOKUP(D925,[1]Códigos!$F$26:$F$366,[1]Códigos!$E$26:$E$366,,0,1)</f>
        <v>714</v>
      </c>
      <c r="D925" t="s">
        <v>39</v>
      </c>
      <c r="E925" t="s">
        <v>42</v>
      </c>
      <c r="F925">
        <v>2</v>
      </c>
      <c r="G925" t="s">
        <v>44</v>
      </c>
      <c r="H925">
        <v>10</v>
      </c>
      <c r="I925" t="s">
        <v>51</v>
      </c>
      <c r="J925">
        <f>+_xlfn.XLOOKUP(K925,[1]Códigos!$F$372:$F$384,[1]Códigos!$E$372:$E$384,,0,1)</f>
        <v>3</v>
      </c>
      <c r="K925" t="s">
        <v>54</v>
      </c>
      <c r="L925">
        <v>0</v>
      </c>
      <c r="M925">
        <v>0</v>
      </c>
    </row>
    <row r="926" spans="1:13" x14ac:dyDescent="0.25">
      <c r="A926">
        <f>+_xlfn.XLOOKUP(B926,[1]Códigos!$F$3:$F$25,[1]Códigos!$E$3:$E$25,,0,1)</f>
        <v>7</v>
      </c>
      <c r="B926" t="s">
        <v>11</v>
      </c>
      <c r="C926">
        <f>+_xlfn.XLOOKUP(D926,[1]Códigos!$F$26:$F$366,[1]Códigos!$E$26:$E$366,,0,1)</f>
        <v>714</v>
      </c>
      <c r="D926" t="s">
        <v>39</v>
      </c>
      <c r="E926" t="s">
        <v>42</v>
      </c>
      <c r="F926">
        <v>2</v>
      </c>
      <c r="G926" t="s">
        <v>44</v>
      </c>
      <c r="H926">
        <v>8</v>
      </c>
      <c r="I926" t="s">
        <v>65</v>
      </c>
      <c r="J926">
        <f>+_xlfn.XLOOKUP(K926,[1]Códigos!$F$372:$F$384,[1]Códigos!$E$372:$E$384,,0,1)</f>
        <v>3</v>
      </c>
      <c r="K926" t="s">
        <v>54</v>
      </c>
      <c r="L926">
        <v>0</v>
      </c>
      <c r="M926">
        <v>0</v>
      </c>
    </row>
    <row r="927" spans="1:13" x14ac:dyDescent="0.25">
      <c r="A927">
        <f>+_xlfn.XLOOKUP(B927,[1]Códigos!$F$3:$F$25,[1]Códigos!$E$3:$E$25,,0,1)</f>
        <v>7</v>
      </c>
      <c r="B927" t="s">
        <v>11</v>
      </c>
      <c r="C927">
        <f>+_xlfn.XLOOKUP(D927,[1]Códigos!$F$26:$F$366,[1]Códigos!$E$26:$E$366,,0,1)</f>
        <v>714</v>
      </c>
      <c r="D927" t="s">
        <v>39</v>
      </c>
      <c r="E927" t="s">
        <v>42</v>
      </c>
      <c r="F927">
        <v>2</v>
      </c>
      <c r="G927" t="s">
        <v>44</v>
      </c>
      <c r="H927">
        <f>+_xlfn.XLOOKUP(I927,[1]Códigos!$F$496:$F$506,[1]Códigos!$E$496:$E$506,,0,1)</f>
        <v>5</v>
      </c>
      <c r="I927" t="s">
        <v>64</v>
      </c>
      <c r="J927">
        <f>+_xlfn.XLOOKUP(K927,[1]Códigos!$F$372:$F$384,[1]Códigos!$E$372:$E$384,,0,1)</f>
        <v>3</v>
      </c>
      <c r="K927" t="s">
        <v>54</v>
      </c>
      <c r="L927">
        <v>0</v>
      </c>
      <c r="M927">
        <v>0</v>
      </c>
    </row>
    <row r="928" spans="1:13" x14ac:dyDescent="0.25">
      <c r="A928">
        <f>+_xlfn.XLOOKUP(B928,[1]Códigos!$F$3:$F$25,[1]Códigos!$E$3:$E$25,,0,1)</f>
        <v>7</v>
      </c>
      <c r="B928" t="s">
        <v>11</v>
      </c>
      <c r="C928">
        <f>+_xlfn.XLOOKUP(D928,[1]Códigos!$F$26:$F$366,[1]Códigos!$E$26:$E$366,,0,1)</f>
        <v>714</v>
      </c>
      <c r="D928" t="s">
        <v>39</v>
      </c>
      <c r="E928" t="s">
        <v>42</v>
      </c>
      <c r="F928">
        <v>2</v>
      </c>
      <c r="G928" t="s">
        <v>44</v>
      </c>
      <c r="H928">
        <f>+_xlfn.XLOOKUP(I928,[1]Códigos!$F$496:$F$506,[1]Códigos!$E$496:$E$506,,0,1)</f>
        <v>6</v>
      </c>
      <c r="I928" t="s">
        <v>66</v>
      </c>
      <c r="J928">
        <f>+_xlfn.XLOOKUP(K928,[1]Códigos!$F$372:$F$384,[1]Códigos!$E$372:$E$384,,0,1)</f>
        <v>3</v>
      </c>
      <c r="K928" t="s">
        <v>54</v>
      </c>
      <c r="L928">
        <v>0</v>
      </c>
      <c r="M928">
        <v>0</v>
      </c>
    </row>
    <row r="929" spans="1:13" x14ac:dyDescent="0.25">
      <c r="A929">
        <f>+_xlfn.XLOOKUP(B929,[1]Códigos!$F$3:$F$25,[1]Códigos!$E$3:$E$25,,0,1)</f>
        <v>7</v>
      </c>
      <c r="B929" t="s">
        <v>11</v>
      </c>
      <c r="C929">
        <f>+_xlfn.XLOOKUP(D929,[1]Códigos!$F$26:$F$366,[1]Códigos!$E$26:$E$366,,0,1)</f>
        <v>714</v>
      </c>
      <c r="D929" t="s">
        <v>39</v>
      </c>
      <c r="E929" t="s">
        <v>42</v>
      </c>
      <c r="F929">
        <v>2</v>
      </c>
      <c r="G929" t="s">
        <v>44</v>
      </c>
      <c r="H929">
        <f>+_xlfn.XLOOKUP(I929,[1]Códigos!$F$496:$F$506,[1]Códigos!$E$496:$E$506,,0,1)</f>
        <v>7</v>
      </c>
      <c r="I929" t="s">
        <v>49</v>
      </c>
      <c r="J929">
        <f>+_xlfn.XLOOKUP(K929,[1]Códigos!$F$372:$F$384,[1]Códigos!$E$372:$E$384,,0,1)</f>
        <v>3</v>
      </c>
      <c r="K929" t="s">
        <v>54</v>
      </c>
      <c r="L929">
        <v>0</v>
      </c>
      <c r="M929">
        <v>0</v>
      </c>
    </row>
    <row r="930" spans="1:13" x14ac:dyDescent="0.25">
      <c r="A930">
        <f>+_xlfn.XLOOKUP(B930,[1]Códigos!$F$3:$F$25,[1]Códigos!$E$3:$E$25,,0,1)</f>
        <v>7</v>
      </c>
      <c r="B930" t="s">
        <v>11</v>
      </c>
      <c r="C930">
        <f>+_xlfn.XLOOKUP(D930,[1]Códigos!$F$26:$F$366,[1]Códigos!$E$26:$E$366,,0,1)</f>
        <v>714</v>
      </c>
      <c r="D930" t="s">
        <v>39</v>
      </c>
      <c r="E930" t="s">
        <v>42</v>
      </c>
      <c r="F930">
        <v>2</v>
      </c>
      <c r="G930" t="s">
        <v>44</v>
      </c>
      <c r="H930">
        <v>9</v>
      </c>
      <c r="I930" t="s">
        <v>50</v>
      </c>
      <c r="J930">
        <f>+_xlfn.XLOOKUP(K930,[1]Códigos!$F$372:$F$384,[1]Códigos!$E$372:$E$384,,0,1)</f>
        <v>3</v>
      </c>
      <c r="K930" t="s">
        <v>54</v>
      </c>
      <c r="L930">
        <v>0</v>
      </c>
      <c r="M930">
        <v>0</v>
      </c>
    </row>
    <row r="931" spans="1:13" x14ac:dyDescent="0.25">
      <c r="A931">
        <f>+_xlfn.XLOOKUP(B931,[1]Códigos!$F$3:$F$25,[1]Códigos!$E$3:$E$25,,0,1)</f>
        <v>7</v>
      </c>
      <c r="B931" t="s">
        <v>11</v>
      </c>
      <c r="C931">
        <f>+_xlfn.XLOOKUP(D931,[1]Códigos!$F$26:$F$366,[1]Códigos!$E$26:$E$366,,0,1)</f>
        <v>714</v>
      </c>
      <c r="D931" t="s">
        <v>39</v>
      </c>
      <c r="E931" t="s">
        <v>42</v>
      </c>
      <c r="F931">
        <v>2</v>
      </c>
      <c r="G931" t="s">
        <v>44</v>
      </c>
      <c r="H931">
        <v>10</v>
      </c>
      <c r="I931" t="s">
        <v>51</v>
      </c>
      <c r="J931">
        <f>+_xlfn.XLOOKUP(K931,[1]Códigos!$F$372:$F$384,[1]Códigos!$E$372:$E$384,,0,1)</f>
        <v>3</v>
      </c>
      <c r="K931" t="s">
        <v>54</v>
      </c>
      <c r="L931">
        <v>0</v>
      </c>
      <c r="M931">
        <v>0</v>
      </c>
    </row>
    <row r="932" spans="1:13" x14ac:dyDescent="0.25">
      <c r="A932">
        <f>+_xlfn.XLOOKUP(B932,[1]Códigos!$F$3:$F$25,[1]Códigos!$E$3:$E$25,,0,1)</f>
        <v>1</v>
      </c>
      <c r="B932" t="s">
        <v>5</v>
      </c>
      <c r="C932">
        <f>+_xlfn.XLOOKUP(D932,[1]Códigos!$F$26:$F$366,[1]Códigos!$E$26:$E$366,,0,1)</f>
        <v>114</v>
      </c>
      <c r="D932" t="s">
        <v>12</v>
      </c>
      <c r="E932" t="s">
        <v>41</v>
      </c>
      <c r="F932">
        <v>1</v>
      </c>
      <c r="G932" t="s">
        <v>43</v>
      </c>
      <c r="H932">
        <f>+_xlfn.XLOOKUP(I932,[1]Códigos!$F$496:$F$506,[1]Códigos!$E$496:$E$506,,0,1)</f>
        <v>1</v>
      </c>
      <c r="I932" t="s">
        <v>45</v>
      </c>
      <c r="J932">
        <f>+_xlfn.XLOOKUP(K932,[1]Códigos!$F$372:$F$384,[1]Códigos!$E$372:$E$384,,0,1)</f>
        <v>4</v>
      </c>
      <c r="K932" t="s">
        <v>55</v>
      </c>
      <c r="L932">
        <v>661</v>
      </c>
      <c r="M932">
        <v>6413.5</v>
      </c>
    </row>
    <row r="933" spans="1:13" x14ac:dyDescent="0.25">
      <c r="A933">
        <f>+_xlfn.XLOOKUP(B933,[1]Códigos!$F$3:$F$25,[1]Códigos!$E$3:$E$25,,0,1)</f>
        <v>1</v>
      </c>
      <c r="B933" t="s">
        <v>5</v>
      </c>
      <c r="C933">
        <f>+_xlfn.XLOOKUP(D933,[1]Códigos!$F$26:$F$366,[1]Códigos!$E$26:$E$366,,0,1)</f>
        <v>114</v>
      </c>
      <c r="D933" t="s">
        <v>12</v>
      </c>
      <c r="E933" t="s">
        <v>41</v>
      </c>
      <c r="F933">
        <v>1</v>
      </c>
      <c r="G933" t="s">
        <v>43</v>
      </c>
      <c r="H933">
        <f>+_xlfn.XLOOKUP(I933,[1]Códigos!$F$496:$F$506,[1]Códigos!$E$496:$E$506,,0,1)</f>
        <v>2</v>
      </c>
      <c r="I933" t="s">
        <v>46</v>
      </c>
      <c r="J933">
        <f>+_xlfn.XLOOKUP(K933,[1]Códigos!$F$372:$F$384,[1]Códigos!$E$372:$E$384,,0,1)</f>
        <v>4</v>
      </c>
      <c r="K933" t="s">
        <v>55</v>
      </c>
      <c r="L933">
        <v>62</v>
      </c>
      <c r="M933">
        <v>592.5</v>
      </c>
    </row>
    <row r="934" spans="1:13" x14ac:dyDescent="0.25">
      <c r="A934">
        <f>+_xlfn.XLOOKUP(B934,[1]Códigos!$F$3:$F$25,[1]Códigos!$E$3:$E$25,,0,1)</f>
        <v>1</v>
      </c>
      <c r="B934" t="s">
        <v>5</v>
      </c>
      <c r="C934">
        <f>+_xlfn.XLOOKUP(D934,[1]Códigos!$F$26:$F$366,[1]Códigos!$E$26:$E$366,,0,1)</f>
        <v>114</v>
      </c>
      <c r="D934" t="s">
        <v>12</v>
      </c>
      <c r="E934" t="s">
        <v>41</v>
      </c>
      <c r="F934">
        <v>1</v>
      </c>
      <c r="G934" t="s">
        <v>43</v>
      </c>
      <c r="H934">
        <f>+_xlfn.XLOOKUP(I934,[1]Códigos!$F$496:$F$506,[1]Códigos!$E$496:$E$506,,0,1)</f>
        <v>3</v>
      </c>
      <c r="I934" t="s">
        <v>47</v>
      </c>
      <c r="J934">
        <f>+_xlfn.XLOOKUP(K934,[1]Códigos!$F$372:$F$384,[1]Códigos!$E$372:$E$384,,0,1)</f>
        <v>4</v>
      </c>
      <c r="K934" t="s">
        <v>55</v>
      </c>
      <c r="L934">
        <v>8</v>
      </c>
      <c r="M934">
        <v>96</v>
      </c>
    </row>
    <row r="935" spans="1:13" x14ac:dyDescent="0.25">
      <c r="A935">
        <f>+_xlfn.XLOOKUP(B935,[1]Códigos!$F$3:$F$25,[1]Códigos!$E$3:$E$25,,0,1)</f>
        <v>1</v>
      </c>
      <c r="B935" t="s">
        <v>5</v>
      </c>
      <c r="C935">
        <f>+_xlfn.XLOOKUP(D935,[1]Códigos!$F$26:$F$366,[1]Códigos!$E$26:$E$366,,0,1)</f>
        <v>114</v>
      </c>
      <c r="D935" t="s">
        <v>12</v>
      </c>
      <c r="E935" t="s">
        <v>41</v>
      </c>
      <c r="F935">
        <v>2</v>
      </c>
      <c r="G935" t="s">
        <v>44</v>
      </c>
      <c r="H935">
        <f>+_xlfn.XLOOKUP(I935,[1]Códigos!$F$496:$F$506,[1]Códigos!$E$496:$E$506,,0,1)</f>
        <v>4</v>
      </c>
      <c r="I935" t="s">
        <v>48</v>
      </c>
      <c r="J935">
        <f>+_xlfn.XLOOKUP(K935,[1]Códigos!$F$372:$F$384,[1]Códigos!$E$372:$E$384,,0,1)</f>
        <v>4</v>
      </c>
      <c r="K935" t="s">
        <v>55</v>
      </c>
      <c r="L935">
        <v>40</v>
      </c>
      <c r="M935">
        <v>600</v>
      </c>
    </row>
    <row r="936" spans="1:13" x14ac:dyDescent="0.25">
      <c r="A936">
        <f>+_xlfn.XLOOKUP(B936,[1]Códigos!$F$3:$F$25,[1]Códigos!$E$3:$E$25,,0,1)</f>
        <v>1</v>
      </c>
      <c r="B936" t="s">
        <v>5</v>
      </c>
      <c r="C936">
        <f>+_xlfn.XLOOKUP(D936,[1]Códigos!$F$26:$F$366,[1]Códigos!$E$26:$E$366,,0,1)</f>
        <v>114</v>
      </c>
      <c r="D936" t="s">
        <v>12</v>
      </c>
      <c r="E936" t="s">
        <v>41</v>
      </c>
      <c r="F936">
        <v>2</v>
      </c>
      <c r="G936" t="s">
        <v>44</v>
      </c>
      <c r="H936">
        <f>+_xlfn.XLOOKUP(I936,[1]Códigos!$F$496:$F$506,[1]Códigos!$E$496:$E$506,,0,1)</f>
        <v>5</v>
      </c>
      <c r="I936" t="s">
        <v>64</v>
      </c>
      <c r="J936">
        <f>+_xlfn.XLOOKUP(K936,[1]Códigos!$F$372:$F$384,[1]Códigos!$E$372:$E$384,,0,1)</f>
        <v>4</v>
      </c>
      <c r="K936" t="s">
        <v>55</v>
      </c>
      <c r="L936">
        <v>10</v>
      </c>
      <c r="M936">
        <v>48.5</v>
      </c>
    </row>
    <row r="937" spans="1:13" x14ac:dyDescent="0.25">
      <c r="A937">
        <f>+_xlfn.XLOOKUP(B937,[1]Códigos!$F$3:$F$25,[1]Códigos!$E$3:$E$25,,0,1)</f>
        <v>1</v>
      </c>
      <c r="B937" t="s">
        <v>5</v>
      </c>
      <c r="C937">
        <f>+_xlfn.XLOOKUP(D937,[1]Códigos!$F$26:$F$366,[1]Códigos!$E$26:$E$366,,0,1)</f>
        <v>114</v>
      </c>
      <c r="D937" t="s">
        <v>12</v>
      </c>
      <c r="E937" t="s">
        <v>41</v>
      </c>
      <c r="F937">
        <v>2</v>
      </c>
      <c r="G937" t="s">
        <v>44</v>
      </c>
      <c r="H937">
        <f>+_xlfn.XLOOKUP(I937,[1]Códigos!$F$496:$F$506,[1]Códigos!$E$496:$E$506,,0,1)</f>
        <v>6</v>
      </c>
      <c r="I937" t="s">
        <v>66</v>
      </c>
      <c r="J937">
        <f>+_xlfn.XLOOKUP(K937,[1]Códigos!$F$372:$F$384,[1]Códigos!$E$372:$E$384,,0,1)</f>
        <v>4</v>
      </c>
      <c r="K937" t="s">
        <v>55</v>
      </c>
      <c r="L937">
        <v>3</v>
      </c>
      <c r="M937">
        <v>8</v>
      </c>
    </row>
    <row r="938" spans="1:13" x14ac:dyDescent="0.25">
      <c r="A938">
        <f>+_xlfn.XLOOKUP(B938,[1]Códigos!$F$3:$F$25,[1]Códigos!$E$3:$E$25,,0,1)</f>
        <v>1</v>
      </c>
      <c r="B938" t="s">
        <v>5</v>
      </c>
      <c r="C938">
        <f>+_xlfn.XLOOKUP(D938,[1]Códigos!$F$26:$F$366,[1]Códigos!$E$26:$E$366,,0,1)</f>
        <v>114</v>
      </c>
      <c r="D938" t="s">
        <v>12</v>
      </c>
      <c r="E938" t="s">
        <v>41</v>
      </c>
      <c r="F938">
        <v>2</v>
      </c>
      <c r="G938" t="s">
        <v>44</v>
      </c>
      <c r="H938">
        <f>+_xlfn.XLOOKUP(I938,[1]Códigos!$F$496:$F$506,[1]Códigos!$E$496:$E$506,,0,1)</f>
        <v>7</v>
      </c>
      <c r="I938" t="s">
        <v>49</v>
      </c>
      <c r="J938">
        <f>+_xlfn.XLOOKUP(K938,[1]Códigos!$F$372:$F$384,[1]Códigos!$E$372:$E$384,,0,1)</f>
        <v>4</v>
      </c>
      <c r="K938" t="s">
        <v>55</v>
      </c>
      <c r="L938">
        <v>13</v>
      </c>
      <c r="M938">
        <v>71.5</v>
      </c>
    </row>
    <row r="939" spans="1:13" x14ac:dyDescent="0.25">
      <c r="A939">
        <f>+_xlfn.XLOOKUP(B939,[1]Códigos!$F$3:$F$25,[1]Códigos!$E$3:$E$25,,0,1)</f>
        <v>1</v>
      </c>
      <c r="B939" t="s">
        <v>5</v>
      </c>
      <c r="C939">
        <f>+_xlfn.XLOOKUP(D939,[1]Códigos!$F$26:$F$366,[1]Códigos!$E$26:$E$366,,0,1)</f>
        <v>114</v>
      </c>
      <c r="D939" t="s">
        <v>12</v>
      </c>
      <c r="E939" t="s">
        <v>41</v>
      </c>
      <c r="F939">
        <v>2</v>
      </c>
      <c r="G939" t="s">
        <v>44</v>
      </c>
      <c r="H939">
        <v>8</v>
      </c>
      <c r="I939" t="s">
        <v>65</v>
      </c>
      <c r="J939">
        <f>+_xlfn.XLOOKUP(K939,[1]Códigos!$F$372:$F$384,[1]Códigos!$E$372:$E$384,,0,1)</f>
        <v>4</v>
      </c>
      <c r="K939" t="s">
        <v>55</v>
      </c>
      <c r="L939">
        <v>4</v>
      </c>
      <c r="M939">
        <v>14</v>
      </c>
    </row>
    <row r="940" spans="1:13" x14ac:dyDescent="0.25">
      <c r="A940">
        <f>+_xlfn.XLOOKUP(B940,[1]Códigos!$F$3:$F$25,[1]Códigos!$E$3:$E$25,,0,1)</f>
        <v>1</v>
      </c>
      <c r="B940" t="s">
        <v>5</v>
      </c>
      <c r="C940">
        <f>+_xlfn.XLOOKUP(D940,[1]Códigos!$F$26:$F$366,[1]Códigos!$E$26:$E$366,,0,1)</f>
        <v>114</v>
      </c>
      <c r="D940" t="s">
        <v>12</v>
      </c>
      <c r="E940" t="s">
        <v>41</v>
      </c>
      <c r="F940">
        <v>2</v>
      </c>
      <c r="G940" t="s">
        <v>44</v>
      </c>
      <c r="H940">
        <v>9</v>
      </c>
      <c r="I940" t="s">
        <v>50</v>
      </c>
      <c r="J940">
        <f>+_xlfn.XLOOKUP(K940,[1]Códigos!$F$372:$F$384,[1]Códigos!$E$372:$E$384,,0,1)</f>
        <v>4</v>
      </c>
      <c r="K940" t="s">
        <v>55</v>
      </c>
      <c r="L940">
        <v>3</v>
      </c>
      <c r="M940">
        <v>17</v>
      </c>
    </row>
    <row r="941" spans="1:13" x14ac:dyDescent="0.25">
      <c r="A941">
        <f>+_xlfn.XLOOKUP(B941,[1]Códigos!$F$3:$F$25,[1]Códigos!$E$3:$E$25,,0,1)</f>
        <v>1</v>
      </c>
      <c r="B941" t="s">
        <v>5</v>
      </c>
      <c r="C941">
        <f>+_xlfn.XLOOKUP(D941,[1]Códigos!$F$26:$F$366,[1]Códigos!$E$26:$E$366,,0,1)</f>
        <v>114</v>
      </c>
      <c r="D941" t="s">
        <v>12</v>
      </c>
      <c r="E941" t="s">
        <v>41</v>
      </c>
      <c r="F941">
        <v>2</v>
      </c>
      <c r="G941" t="s">
        <v>44</v>
      </c>
      <c r="H941">
        <v>10</v>
      </c>
      <c r="I941" t="s">
        <v>51</v>
      </c>
      <c r="J941">
        <f>+_xlfn.XLOOKUP(K941,[1]Códigos!$F$372:$F$384,[1]Códigos!$E$372:$E$384,,0,1)</f>
        <v>4</v>
      </c>
      <c r="K941" t="s">
        <v>55</v>
      </c>
      <c r="L941">
        <v>2</v>
      </c>
      <c r="M941">
        <v>20</v>
      </c>
    </row>
    <row r="942" spans="1:13" x14ac:dyDescent="0.25">
      <c r="A942">
        <f>+_xlfn.XLOOKUP(B942,[1]Códigos!$F$3:$F$25,[1]Códigos!$E$3:$E$25,,0,1)</f>
        <v>1</v>
      </c>
      <c r="B942" t="s">
        <v>5</v>
      </c>
      <c r="C942">
        <f>+_xlfn.XLOOKUP(D942,[1]Códigos!$F$26:$F$366,[1]Códigos!$E$26:$E$366,,0,1)</f>
        <v>115</v>
      </c>
      <c r="D942" t="s">
        <v>13</v>
      </c>
      <c r="E942" t="s">
        <v>41</v>
      </c>
      <c r="F942">
        <v>2</v>
      </c>
      <c r="G942" t="s">
        <v>44</v>
      </c>
      <c r="H942">
        <f>+_xlfn.XLOOKUP(I942,[1]Códigos!$F$496:$F$506,[1]Códigos!$E$496:$E$506,,0,1)</f>
        <v>4</v>
      </c>
      <c r="I942" t="s">
        <v>48</v>
      </c>
      <c r="J942">
        <f>+_xlfn.XLOOKUP(K942,[1]Códigos!$F$372:$F$384,[1]Códigos!$E$372:$E$384,,0,1)</f>
        <v>4</v>
      </c>
      <c r="K942" t="s">
        <v>55</v>
      </c>
      <c r="L942">
        <v>1481</v>
      </c>
      <c r="M942">
        <v>15274</v>
      </c>
    </row>
    <row r="943" spans="1:13" x14ac:dyDescent="0.25">
      <c r="A943">
        <f>+_xlfn.XLOOKUP(B943,[1]Códigos!$F$3:$F$25,[1]Códigos!$E$3:$E$25,,0,1)</f>
        <v>1</v>
      </c>
      <c r="B943" t="s">
        <v>5</v>
      </c>
      <c r="C943">
        <f>+_xlfn.XLOOKUP(D943,[1]Códigos!$F$26:$F$366,[1]Códigos!$E$26:$E$366,,0,1)</f>
        <v>115</v>
      </c>
      <c r="D943" t="s">
        <v>13</v>
      </c>
      <c r="E943" t="s">
        <v>41</v>
      </c>
      <c r="F943">
        <v>2</v>
      </c>
      <c r="G943" t="s">
        <v>44</v>
      </c>
      <c r="H943">
        <f>+_xlfn.XLOOKUP(I943,[1]Códigos!$F$496:$F$506,[1]Códigos!$E$496:$E$506,,0,1)</f>
        <v>5</v>
      </c>
      <c r="I943" t="s">
        <v>64</v>
      </c>
      <c r="J943">
        <f>+_xlfn.XLOOKUP(K943,[1]Códigos!$F$372:$F$384,[1]Códigos!$E$372:$E$384,,0,1)</f>
        <v>4</v>
      </c>
      <c r="K943" t="s">
        <v>55</v>
      </c>
      <c r="L943">
        <v>116</v>
      </c>
      <c r="M943">
        <v>963.5</v>
      </c>
    </row>
    <row r="944" spans="1:13" x14ac:dyDescent="0.25">
      <c r="A944">
        <f>+_xlfn.XLOOKUP(B944,[1]Códigos!$F$3:$F$25,[1]Códigos!$E$3:$E$25,,0,1)</f>
        <v>1</v>
      </c>
      <c r="B944" t="s">
        <v>5</v>
      </c>
      <c r="C944">
        <f>+_xlfn.XLOOKUP(D944,[1]Códigos!$F$26:$F$366,[1]Códigos!$E$26:$E$366,,0,1)</f>
        <v>115</v>
      </c>
      <c r="D944" t="s">
        <v>13</v>
      </c>
      <c r="E944" t="s">
        <v>41</v>
      </c>
      <c r="F944">
        <v>2</v>
      </c>
      <c r="G944" t="s">
        <v>44</v>
      </c>
      <c r="H944">
        <f>+_xlfn.XLOOKUP(I944,[1]Códigos!$F$496:$F$506,[1]Códigos!$E$496:$E$506,,0,1)</f>
        <v>6</v>
      </c>
      <c r="I944" t="s">
        <v>66</v>
      </c>
      <c r="J944">
        <f>+_xlfn.XLOOKUP(K944,[1]Códigos!$F$372:$F$384,[1]Códigos!$E$372:$E$384,,0,1)</f>
        <v>4</v>
      </c>
      <c r="K944" t="s">
        <v>55</v>
      </c>
      <c r="L944">
        <v>109</v>
      </c>
      <c r="M944">
        <v>769.5</v>
      </c>
    </row>
    <row r="945" spans="1:13" x14ac:dyDescent="0.25">
      <c r="A945">
        <f>+_xlfn.XLOOKUP(B945,[1]Códigos!$F$3:$F$25,[1]Códigos!$E$3:$E$25,,0,1)</f>
        <v>1</v>
      </c>
      <c r="B945" t="s">
        <v>5</v>
      </c>
      <c r="C945">
        <f>+_xlfn.XLOOKUP(D945,[1]Códigos!$F$26:$F$366,[1]Códigos!$E$26:$E$366,,0,1)</f>
        <v>115</v>
      </c>
      <c r="D945" t="s">
        <v>13</v>
      </c>
      <c r="E945" t="s">
        <v>41</v>
      </c>
      <c r="F945">
        <v>2</v>
      </c>
      <c r="G945" t="s">
        <v>44</v>
      </c>
      <c r="H945">
        <f>+_xlfn.XLOOKUP(I945,[1]Códigos!$F$496:$F$506,[1]Códigos!$E$496:$E$506,,0,1)</f>
        <v>7</v>
      </c>
      <c r="I945" t="s">
        <v>49</v>
      </c>
      <c r="J945">
        <f>+_xlfn.XLOOKUP(K945,[1]Códigos!$F$372:$F$384,[1]Códigos!$E$372:$E$384,,0,1)</f>
        <v>4</v>
      </c>
      <c r="K945" t="s">
        <v>55</v>
      </c>
      <c r="L945">
        <v>88</v>
      </c>
      <c r="M945">
        <v>962</v>
      </c>
    </row>
    <row r="946" spans="1:13" x14ac:dyDescent="0.25">
      <c r="A946">
        <f>+_xlfn.XLOOKUP(B946,[1]Códigos!$F$3:$F$25,[1]Códigos!$E$3:$E$25,,0,1)</f>
        <v>1</v>
      </c>
      <c r="B946" t="s">
        <v>5</v>
      </c>
      <c r="C946">
        <f>+_xlfn.XLOOKUP(D946,[1]Códigos!$F$26:$F$366,[1]Códigos!$E$26:$E$366,,0,1)</f>
        <v>115</v>
      </c>
      <c r="D946" t="s">
        <v>13</v>
      </c>
      <c r="E946" t="s">
        <v>41</v>
      </c>
      <c r="F946">
        <v>2</v>
      </c>
      <c r="G946" t="s">
        <v>44</v>
      </c>
      <c r="H946">
        <v>8</v>
      </c>
      <c r="I946" t="s">
        <v>65</v>
      </c>
      <c r="J946">
        <f>+_xlfn.XLOOKUP(K946,[1]Códigos!$F$372:$F$384,[1]Códigos!$E$372:$E$384,,0,1)</f>
        <v>4</v>
      </c>
      <c r="K946" t="s">
        <v>55</v>
      </c>
      <c r="L946">
        <v>64</v>
      </c>
      <c r="M946">
        <v>376</v>
      </c>
    </row>
    <row r="947" spans="1:13" x14ac:dyDescent="0.25">
      <c r="A947">
        <f>+_xlfn.XLOOKUP(B947,[1]Códigos!$F$3:$F$25,[1]Códigos!$E$3:$E$25,,0,1)</f>
        <v>1</v>
      </c>
      <c r="B947" t="s">
        <v>5</v>
      </c>
      <c r="C947">
        <f>+_xlfn.XLOOKUP(D947,[1]Códigos!$F$26:$F$366,[1]Códigos!$E$26:$E$366,,0,1)</f>
        <v>115</v>
      </c>
      <c r="D947" t="s">
        <v>13</v>
      </c>
      <c r="E947" t="s">
        <v>41</v>
      </c>
      <c r="F947">
        <v>2</v>
      </c>
      <c r="G947" t="s">
        <v>44</v>
      </c>
      <c r="H947">
        <v>9</v>
      </c>
      <c r="I947" t="s">
        <v>50</v>
      </c>
      <c r="J947">
        <f>+_xlfn.XLOOKUP(K947,[1]Códigos!$F$372:$F$384,[1]Códigos!$E$372:$E$384,,0,1)</f>
        <v>4</v>
      </c>
      <c r="K947" t="s">
        <v>55</v>
      </c>
      <c r="L947">
        <v>51</v>
      </c>
      <c r="M947">
        <v>144.5</v>
      </c>
    </row>
    <row r="948" spans="1:13" x14ac:dyDescent="0.25">
      <c r="A948">
        <f>+_xlfn.XLOOKUP(B948,[1]Códigos!$F$3:$F$25,[1]Códigos!$E$3:$E$25,,0,1)</f>
        <v>1</v>
      </c>
      <c r="B948" t="s">
        <v>5</v>
      </c>
      <c r="C948">
        <f>+_xlfn.XLOOKUP(D948,[1]Códigos!$F$26:$F$366,[1]Códigos!$E$26:$E$366,,0,1)</f>
        <v>115</v>
      </c>
      <c r="D948" t="s">
        <v>13</v>
      </c>
      <c r="E948" t="s">
        <v>41</v>
      </c>
      <c r="F948">
        <v>2</v>
      </c>
      <c r="G948" t="s">
        <v>44</v>
      </c>
      <c r="H948">
        <v>10</v>
      </c>
      <c r="I948" t="s">
        <v>51</v>
      </c>
      <c r="J948">
        <f>+_xlfn.XLOOKUP(K948,[1]Códigos!$F$372:$F$384,[1]Códigos!$E$372:$E$384,,0,1)</f>
        <v>4</v>
      </c>
      <c r="K948" t="s">
        <v>55</v>
      </c>
      <c r="L948">
        <v>251</v>
      </c>
      <c r="M948">
        <v>1937.5</v>
      </c>
    </row>
    <row r="949" spans="1:13" x14ac:dyDescent="0.25">
      <c r="A949">
        <f>+_xlfn.XLOOKUP(B949,[1]Códigos!$F$3:$F$25,[1]Códigos!$E$3:$E$25,,0,1)</f>
        <v>1</v>
      </c>
      <c r="B949" t="s">
        <v>5</v>
      </c>
      <c r="C949">
        <f>+_xlfn.XLOOKUP(D949,[1]Códigos!$F$26:$F$366,[1]Códigos!$E$26:$E$366,,0,1)</f>
        <v>115</v>
      </c>
      <c r="D949" t="s">
        <v>13</v>
      </c>
      <c r="E949" t="s">
        <v>41</v>
      </c>
      <c r="F949">
        <v>2</v>
      </c>
      <c r="G949" t="s">
        <v>44</v>
      </c>
      <c r="H949">
        <f>+_xlfn.XLOOKUP(I949,[1]Códigos!$F$496:$F$506,[1]Códigos!$E$496:$E$506,,0,1)</f>
        <v>4</v>
      </c>
      <c r="I949" t="s">
        <v>48</v>
      </c>
      <c r="J949">
        <f>+_xlfn.XLOOKUP(K949,[1]Códigos!$F$372:$F$384,[1]Códigos!$E$372:$E$384,,0,1)</f>
        <v>4</v>
      </c>
      <c r="K949" t="s">
        <v>55</v>
      </c>
      <c r="L949">
        <v>27</v>
      </c>
      <c r="M949">
        <v>114.5</v>
      </c>
    </row>
    <row r="950" spans="1:13" x14ac:dyDescent="0.25">
      <c r="A950">
        <f>+_xlfn.XLOOKUP(B950,[1]Códigos!$F$3:$F$25,[1]Códigos!$E$3:$E$25,,0,1)</f>
        <v>1</v>
      </c>
      <c r="B950" t="s">
        <v>5</v>
      </c>
      <c r="C950">
        <f>+_xlfn.XLOOKUP(D950,[1]Códigos!$F$26:$F$366,[1]Códigos!$E$26:$E$366,,0,1)</f>
        <v>115</v>
      </c>
      <c r="D950" t="s">
        <v>13</v>
      </c>
      <c r="E950" t="s">
        <v>41</v>
      </c>
      <c r="F950">
        <v>2</v>
      </c>
      <c r="G950" t="s">
        <v>44</v>
      </c>
      <c r="H950">
        <v>8</v>
      </c>
      <c r="I950" t="s">
        <v>65</v>
      </c>
      <c r="J950">
        <f>+_xlfn.XLOOKUP(K950,[1]Códigos!$F$372:$F$384,[1]Códigos!$E$372:$E$384,,0,1)</f>
        <v>4</v>
      </c>
      <c r="K950" t="s">
        <v>55</v>
      </c>
      <c r="L950">
        <v>60</v>
      </c>
      <c r="M950">
        <v>761.5</v>
      </c>
    </row>
    <row r="951" spans="1:13" x14ac:dyDescent="0.25">
      <c r="A951">
        <f>+_xlfn.XLOOKUP(B951,[1]Códigos!$F$3:$F$25,[1]Códigos!$E$3:$E$25,,0,1)</f>
        <v>1</v>
      </c>
      <c r="B951" t="s">
        <v>5</v>
      </c>
      <c r="C951">
        <f>+_xlfn.XLOOKUP(D951,[1]Códigos!$F$26:$F$366,[1]Códigos!$E$26:$E$366,,0,1)</f>
        <v>115</v>
      </c>
      <c r="D951" t="s">
        <v>13</v>
      </c>
      <c r="E951" t="s">
        <v>41</v>
      </c>
      <c r="F951">
        <v>2</v>
      </c>
      <c r="G951" t="s">
        <v>44</v>
      </c>
      <c r="H951">
        <f>+_xlfn.XLOOKUP(I951,[1]Códigos!$F$496:$F$506,[1]Códigos!$E$496:$E$506,,0,1)</f>
        <v>5</v>
      </c>
      <c r="I951" t="s">
        <v>64</v>
      </c>
      <c r="J951">
        <f>+_xlfn.XLOOKUP(K951,[1]Códigos!$F$372:$F$384,[1]Códigos!$E$372:$E$384,,0,1)</f>
        <v>4</v>
      </c>
      <c r="K951" t="s">
        <v>55</v>
      </c>
      <c r="L951">
        <v>10</v>
      </c>
      <c r="M951">
        <v>15</v>
      </c>
    </row>
    <row r="952" spans="1:13" x14ac:dyDescent="0.25">
      <c r="A952">
        <f>+_xlfn.XLOOKUP(B952,[1]Códigos!$F$3:$F$25,[1]Códigos!$E$3:$E$25,,0,1)</f>
        <v>1</v>
      </c>
      <c r="B952" t="s">
        <v>5</v>
      </c>
      <c r="C952">
        <f>+_xlfn.XLOOKUP(D952,[1]Códigos!$F$26:$F$366,[1]Códigos!$E$26:$E$366,,0,1)</f>
        <v>101</v>
      </c>
      <c r="D952" t="s">
        <v>5</v>
      </c>
      <c r="E952" t="s">
        <v>41</v>
      </c>
      <c r="F952">
        <v>2</v>
      </c>
      <c r="G952" t="s">
        <v>44</v>
      </c>
      <c r="H952">
        <f>+_xlfn.XLOOKUP(I952,[1]Códigos!$F$496:$F$506,[1]Códigos!$E$496:$E$506,,0,1)</f>
        <v>6</v>
      </c>
      <c r="I952" t="s">
        <v>66</v>
      </c>
      <c r="J952">
        <f>+_xlfn.XLOOKUP(K952,[1]Códigos!$F$372:$F$384,[1]Códigos!$E$372:$E$384,,0,1)</f>
        <v>4</v>
      </c>
      <c r="K952" t="s">
        <v>55</v>
      </c>
      <c r="L952">
        <v>25</v>
      </c>
      <c r="M952">
        <v>170.5</v>
      </c>
    </row>
    <row r="953" spans="1:13" x14ac:dyDescent="0.25">
      <c r="A953">
        <f>+_xlfn.XLOOKUP(B953,[1]Códigos!$F$3:$F$25,[1]Códigos!$E$3:$E$25,,0,1)</f>
        <v>1</v>
      </c>
      <c r="B953" t="s">
        <v>5</v>
      </c>
      <c r="C953">
        <f>+_xlfn.XLOOKUP(D953,[1]Códigos!$F$26:$F$366,[1]Códigos!$E$26:$E$366,,0,1)</f>
        <v>101</v>
      </c>
      <c r="D953" t="s">
        <v>5</v>
      </c>
      <c r="E953" t="s">
        <v>41</v>
      </c>
      <c r="F953">
        <v>2</v>
      </c>
      <c r="G953" t="s">
        <v>44</v>
      </c>
      <c r="H953">
        <f>+_xlfn.XLOOKUP(I953,[1]Códigos!$F$496:$F$506,[1]Códigos!$E$496:$E$506,,0,1)</f>
        <v>7</v>
      </c>
      <c r="I953" t="s">
        <v>49</v>
      </c>
      <c r="J953">
        <f>+_xlfn.XLOOKUP(K953,[1]Códigos!$F$372:$F$384,[1]Códigos!$E$372:$E$384,,0,1)</f>
        <v>4</v>
      </c>
      <c r="K953" t="s">
        <v>55</v>
      </c>
      <c r="L953">
        <v>5</v>
      </c>
      <c r="M953">
        <v>38.5</v>
      </c>
    </row>
    <row r="954" spans="1:13" x14ac:dyDescent="0.25">
      <c r="A954">
        <f>+_xlfn.XLOOKUP(B954,[1]Códigos!$F$3:$F$25,[1]Códigos!$E$3:$E$25,,0,1)</f>
        <v>1</v>
      </c>
      <c r="B954" t="s">
        <v>5</v>
      </c>
      <c r="C954">
        <f>+_xlfn.XLOOKUP(D954,[1]Códigos!$F$26:$F$366,[1]Códigos!$E$26:$E$366,,0,1)</f>
        <v>101</v>
      </c>
      <c r="D954" t="s">
        <v>5</v>
      </c>
      <c r="E954" t="s">
        <v>41</v>
      </c>
      <c r="F954">
        <v>2</v>
      </c>
      <c r="G954" t="s">
        <v>44</v>
      </c>
      <c r="H954">
        <v>9</v>
      </c>
      <c r="I954" t="s">
        <v>50</v>
      </c>
      <c r="J954">
        <f>+_xlfn.XLOOKUP(K954,[1]Códigos!$F$372:$F$384,[1]Códigos!$E$372:$E$384,,0,1)</f>
        <v>4</v>
      </c>
      <c r="K954" t="s">
        <v>55</v>
      </c>
      <c r="L954">
        <v>17</v>
      </c>
      <c r="M954">
        <v>204</v>
      </c>
    </row>
    <row r="955" spans="1:13" x14ac:dyDescent="0.25">
      <c r="A955">
        <f>+_xlfn.XLOOKUP(B955,[1]Códigos!$F$3:$F$25,[1]Códigos!$E$3:$E$25,,0,1)</f>
        <v>1</v>
      </c>
      <c r="B955" t="s">
        <v>5</v>
      </c>
      <c r="C955">
        <f>+_xlfn.XLOOKUP(D955,[1]Códigos!$F$26:$F$366,[1]Códigos!$E$26:$E$366,,0,1)</f>
        <v>101</v>
      </c>
      <c r="D955" t="s">
        <v>5</v>
      </c>
      <c r="E955" t="s">
        <v>41</v>
      </c>
      <c r="F955">
        <v>2</v>
      </c>
      <c r="G955" t="s">
        <v>44</v>
      </c>
      <c r="H955">
        <v>10</v>
      </c>
      <c r="I955" t="s">
        <v>51</v>
      </c>
      <c r="J955">
        <f>+_xlfn.XLOOKUP(K955,[1]Códigos!$F$372:$F$384,[1]Códigos!$E$372:$E$384,,0,1)</f>
        <v>4</v>
      </c>
      <c r="K955" t="s">
        <v>55</v>
      </c>
      <c r="L955">
        <v>0</v>
      </c>
      <c r="M955">
        <v>0</v>
      </c>
    </row>
    <row r="956" spans="1:13" x14ac:dyDescent="0.25">
      <c r="A956">
        <f>+_xlfn.XLOOKUP(B956,[1]Códigos!$F$3:$F$25,[1]Códigos!$E$3:$E$25,,0,1)</f>
        <v>1</v>
      </c>
      <c r="B956" t="s">
        <v>5</v>
      </c>
      <c r="C956">
        <f>+_xlfn.XLOOKUP(D956,[1]Códigos!$F$26:$F$366,[1]Códigos!$E$26:$E$366,,0,1)</f>
        <v>101</v>
      </c>
      <c r="D956" t="s">
        <v>5</v>
      </c>
      <c r="E956" t="s">
        <v>41</v>
      </c>
      <c r="F956">
        <v>2</v>
      </c>
      <c r="G956" t="s">
        <v>44</v>
      </c>
      <c r="H956">
        <f>+_xlfn.XLOOKUP(I956,[1]Códigos!$F$496:$F$506,[1]Códigos!$E$496:$E$506,,0,1)</f>
        <v>4</v>
      </c>
      <c r="I956" t="s">
        <v>48</v>
      </c>
      <c r="J956">
        <f>+_xlfn.XLOOKUP(K956,[1]Códigos!$F$372:$F$384,[1]Códigos!$E$372:$E$384,,0,1)</f>
        <v>4</v>
      </c>
      <c r="K956" t="s">
        <v>55</v>
      </c>
      <c r="L956">
        <v>2</v>
      </c>
      <c r="M956">
        <v>11</v>
      </c>
    </row>
    <row r="957" spans="1:13" x14ac:dyDescent="0.25">
      <c r="A957">
        <f>+_xlfn.XLOOKUP(B957,[1]Códigos!$F$3:$F$25,[1]Códigos!$E$3:$E$25,,0,1)</f>
        <v>1</v>
      </c>
      <c r="B957" t="s">
        <v>5</v>
      </c>
      <c r="C957">
        <f>+_xlfn.XLOOKUP(D957,[1]Códigos!$F$26:$F$366,[1]Códigos!$E$26:$E$366,,0,1)</f>
        <v>101</v>
      </c>
      <c r="D957" t="s">
        <v>5</v>
      </c>
      <c r="E957" t="s">
        <v>41</v>
      </c>
      <c r="F957">
        <v>2</v>
      </c>
      <c r="G957" t="s">
        <v>44</v>
      </c>
      <c r="H957">
        <v>8</v>
      </c>
      <c r="I957" t="s">
        <v>65</v>
      </c>
      <c r="J957">
        <f>+_xlfn.XLOOKUP(K957,[1]Códigos!$F$372:$F$384,[1]Códigos!$E$372:$E$384,,0,1)</f>
        <v>4</v>
      </c>
      <c r="K957" t="s">
        <v>55</v>
      </c>
      <c r="L957">
        <v>2</v>
      </c>
      <c r="M957">
        <v>7</v>
      </c>
    </row>
    <row r="958" spans="1:13" x14ac:dyDescent="0.25">
      <c r="A958">
        <f>+_xlfn.XLOOKUP(B958,[1]Códigos!$F$3:$F$25,[1]Códigos!$E$3:$E$25,,0,1)</f>
        <v>1</v>
      </c>
      <c r="B958" t="s">
        <v>5</v>
      </c>
      <c r="C958">
        <f>+_xlfn.XLOOKUP(D958,[1]Códigos!$F$26:$F$366,[1]Códigos!$E$26:$E$366,,0,1)</f>
        <v>101</v>
      </c>
      <c r="D958" t="s">
        <v>5</v>
      </c>
      <c r="E958" t="s">
        <v>41</v>
      </c>
      <c r="F958">
        <v>2</v>
      </c>
      <c r="G958" t="s">
        <v>44</v>
      </c>
      <c r="H958">
        <f>+_xlfn.XLOOKUP(I958,[1]Códigos!$F$496:$F$506,[1]Códigos!$E$496:$E$506,,0,1)</f>
        <v>5</v>
      </c>
      <c r="I958" t="s">
        <v>64</v>
      </c>
      <c r="J958">
        <f>+_xlfn.XLOOKUP(K958,[1]Códigos!$F$372:$F$384,[1]Códigos!$E$372:$E$384,,0,1)</f>
        <v>4</v>
      </c>
      <c r="K958" t="s">
        <v>55</v>
      </c>
      <c r="L958">
        <v>29</v>
      </c>
      <c r="M958">
        <v>185</v>
      </c>
    </row>
    <row r="959" spans="1:13" x14ac:dyDescent="0.25">
      <c r="A959">
        <f>+_xlfn.XLOOKUP(B959,[1]Códigos!$F$3:$F$25,[1]Códigos!$E$3:$E$25,,0,1)</f>
        <v>1</v>
      </c>
      <c r="B959" t="s">
        <v>5</v>
      </c>
      <c r="C959">
        <f>+_xlfn.XLOOKUP(D959,[1]Códigos!$F$26:$F$366,[1]Códigos!$E$26:$E$366,,0,1)</f>
        <v>101</v>
      </c>
      <c r="D959" t="s">
        <v>5</v>
      </c>
      <c r="E959" t="s">
        <v>41</v>
      </c>
      <c r="F959">
        <v>2</v>
      </c>
      <c r="G959" t="s">
        <v>44</v>
      </c>
      <c r="H959">
        <f>+_xlfn.XLOOKUP(I959,[1]Códigos!$F$496:$F$506,[1]Códigos!$E$496:$E$506,,0,1)</f>
        <v>6</v>
      </c>
      <c r="I959" t="s">
        <v>66</v>
      </c>
      <c r="J959">
        <f>+_xlfn.XLOOKUP(K959,[1]Códigos!$F$372:$F$384,[1]Códigos!$E$372:$E$384,,0,1)</f>
        <v>4</v>
      </c>
      <c r="K959" t="s">
        <v>55</v>
      </c>
      <c r="L959">
        <v>8</v>
      </c>
      <c r="M959">
        <v>60</v>
      </c>
    </row>
    <row r="960" spans="1:13" x14ac:dyDescent="0.25">
      <c r="A960">
        <f>+_xlfn.XLOOKUP(B960,[1]Códigos!$F$3:$F$25,[1]Códigos!$E$3:$E$25,,0,1)</f>
        <v>1</v>
      </c>
      <c r="B960" t="s">
        <v>5</v>
      </c>
      <c r="C960">
        <f>+_xlfn.XLOOKUP(D960,[1]Códigos!$F$26:$F$366,[1]Códigos!$E$26:$E$366,,0,1)</f>
        <v>101</v>
      </c>
      <c r="D960" t="s">
        <v>5</v>
      </c>
      <c r="E960" t="s">
        <v>41</v>
      </c>
      <c r="F960">
        <v>2</v>
      </c>
      <c r="G960" t="s">
        <v>44</v>
      </c>
      <c r="H960">
        <f>+_xlfn.XLOOKUP(I960,[1]Códigos!$F$496:$F$506,[1]Códigos!$E$496:$E$506,,0,1)</f>
        <v>7</v>
      </c>
      <c r="I960" t="s">
        <v>49</v>
      </c>
      <c r="J960">
        <f>+_xlfn.XLOOKUP(K960,[1]Códigos!$F$372:$F$384,[1]Códigos!$E$372:$E$384,,0,1)</f>
        <v>4</v>
      </c>
      <c r="K960" t="s">
        <v>55</v>
      </c>
      <c r="L960">
        <v>0</v>
      </c>
      <c r="M960">
        <v>0</v>
      </c>
    </row>
    <row r="961" spans="1:13" x14ac:dyDescent="0.25">
      <c r="A961">
        <f>+_xlfn.XLOOKUP(B961,[1]Códigos!$F$3:$F$25,[1]Códigos!$E$3:$E$25,,0,1)</f>
        <v>1</v>
      </c>
      <c r="B961" t="s">
        <v>5</v>
      </c>
      <c r="C961">
        <f>+_xlfn.XLOOKUP(D961,[1]Códigos!$F$26:$F$366,[1]Códigos!$E$26:$E$366,,0,1)</f>
        <v>101</v>
      </c>
      <c r="D961" t="s">
        <v>5</v>
      </c>
      <c r="E961" t="s">
        <v>41</v>
      </c>
      <c r="F961">
        <v>2</v>
      </c>
      <c r="G961" t="s">
        <v>44</v>
      </c>
      <c r="H961">
        <v>9</v>
      </c>
      <c r="I961" t="s">
        <v>50</v>
      </c>
      <c r="J961">
        <f>+_xlfn.XLOOKUP(K961,[1]Códigos!$F$372:$F$384,[1]Códigos!$E$372:$E$384,,0,1)</f>
        <v>4</v>
      </c>
      <c r="K961" t="s">
        <v>55</v>
      </c>
      <c r="L961">
        <v>3</v>
      </c>
      <c r="M961">
        <v>10.5</v>
      </c>
    </row>
    <row r="962" spans="1:13" x14ac:dyDescent="0.25">
      <c r="A962">
        <f>+_xlfn.XLOOKUP(B962,[1]Códigos!$F$3:$F$25,[1]Códigos!$E$3:$E$25,,0,1)</f>
        <v>1</v>
      </c>
      <c r="B962" t="s">
        <v>5</v>
      </c>
      <c r="C962">
        <f>+_xlfn.XLOOKUP(D962,[1]Códigos!$F$26:$F$366,[1]Códigos!$E$26:$E$366,,0,1)</f>
        <v>117</v>
      </c>
      <c r="D962" t="s">
        <v>14</v>
      </c>
      <c r="E962" t="s">
        <v>41</v>
      </c>
      <c r="F962">
        <v>2</v>
      </c>
      <c r="G962" t="s">
        <v>44</v>
      </c>
      <c r="H962">
        <v>10</v>
      </c>
      <c r="I962" t="s">
        <v>51</v>
      </c>
      <c r="J962">
        <f>+_xlfn.XLOOKUP(K962,[1]Códigos!$F$372:$F$384,[1]Códigos!$E$372:$E$384,,0,1)</f>
        <v>4</v>
      </c>
      <c r="K962" t="s">
        <v>55</v>
      </c>
      <c r="L962">
        <v>569</v>
      </c>
      <c r="M962">
        <v>5470</v>
      </c>
    </row>
    <row r="963" spans="1:13" x14ac:dyDescent="0.25">
      <c r="A963">
        <f>+_xlfn.XLOOKUP(B963,[1]Códigos!$F$3:$F$25,[1]Códigos!$E$3:$E$25,,0,1)</f>
        <v>1</v>
      </c>
      <c r="B963" t="s">
        <v>5</v>
      </c>
      <c r="C963">
        <f>+_xlfn.XLOOKUP(D963,[1]Códigos!$F$26:$F$366,[1]Códigos!$E$26:$E$366,,0,1)</f>
        <v>117</v>
      </c>
      <c r="D963" t="s">
        <v>14</v>
      </c>
      <c r="E963" t="s">
        <v>41</v>
      </c>
      <c r="F963">
        <v>2</v>
      </c>
      <c r="G963" t="s">
        <v>44</v>
      </c>
      <c r="H963">
        <f>+_xlfn.XLOOKUP(I963,[1]Códigos!$F$496:$F$506,[1]Códigos!$E$496:$E$506,,0,1)</f>
        <v>4</v>
      </c>
      <c r="I963" t="s">
        <v>48</v>
      </c>
      <c r="J963">
        <f>+_xlfn.XLOOKUP(K963,[1]Códigos!$F$372:$F$384,[1]Códigos!$E$372:$E$384,,0,1)</f>
        <v>4</v>
      </c>
      <c r="K963" t="s">
        <v>55</v>
      </c>
      <c r="L963">
        <v>2</v>
      </c>
      <c r="M963">
        <v>6</v>
      </c>
    </row>
    <row r="964" spans="1:13" x14ac:dyDescent="0.25">
      <c r="A964">
        <f>+_xlfn.XLOOKUP(B964,[1]Códigos!$F$3:$F$25,[1]Códigos!$E$3:$E$25,,0,1)</f>
        <v>1</v>
      </c>
      <c r="B964" t="s">
        <v>5</v>
      </c>
      <c r="C964">
        <f>+_xlfn.XLOOKUP(D964,[1]Códigos!$F$26:$F$366,[1]Códigos!$E$26:$E$366,,0,1)</f>
        <v>117</v>
      </c>
      <c r="D964" t="s">
        <v>14</v>
      </c>
      <c r="E964" t="s">
        <v>41</v>
      </c>
      <c r="F964">
        <v>2</v>
      </c>
      <c r="G964" t="s">
        <v>44</v>
      </c>
      <c r="H964">
        <v>8</v>
      </c>
      <c r="I964" t="s">
        <v>65</v>
      </c>
      <c r="J964">
        <f>+_xlfn.XLOOKUP(K964,[1]Códigos!$F$372:$F$384,[1]Códigos!$E$372:$E$384,,0,1)</f>
        <v>4</v>
      </c>
      <c r="K964" t="s">
        <v>55</v>
      </c>
      <c r="L964">
        <v>3</v>
      </c>
      <c r="M964">
        <v>21.5</v>
      </c>
    </row>
    <row r="965" spans="1:13" x14ac:dyDescent="0.25">
      <c r="A965">
        <f>+_xlfn.XLOOKUP(B965,[1]Códigos!$F$3:$F$25,[1]Códigos!$E$3:$E$25,,0,1)</f>
        <v>1</v>
      </c>
      <c r="B965" t="s">
        <v>5</v>
      </c>
      <c r="C965">
        <f>+_xlfn.XLOOKUP(D965,[1]Códigos!$F$26:$F$366,[1]Códigos!$E$26:$E$366,,0,1)</f>
        <v>117</v>
      </c>
      <c r="D965" t="s">
        <v>14</v>
      </c>
      <c r="E965" t="s">
        <v>41</v>
      </c>
      <c r="F965">
        <v>2</v>
      </c>
      <c r="G965" t="s">
        <v>44</v>
      </c>
      <c r="H965">
        <f>+_xlfn.XLOOKUP(I965,[1]Códigos!$F$496:$F$506,[1]Códigos!$E$496:$E$506,,0,1)</f>
        <v>5</v>
      </c>
      <c r="I965" t="s">
        <v>64</v>
      </c>
      <c r="J965">
        <f>+_xlfn.XLOOKUP(K965,[1]Códigos!$F$372:$F$384,[1]Códigos!$E$372:$E$384,,0,1)</f>
        <v>4</v>
      </c>
      <c r="K965" t="s">
        <v>55</v>
      </c>
      <c r="L965">
        <v>0</v>
      </c>
      <c r="M965">
        <v>0</v>
      </c>
    </row>
    <row r="966" spans="1:13" x14ac:dyDescent="0.25">
      <c r="A966">
        <f>+_xlfn.XLOOKUP(B966,[1]Códigos!$F$3:$F$25,[1]Códigos!$E$3:$E$25,,0,1)</f>
        <v>1</v>
      </c>
      <c r="B966" t="s">
        <v>5</v>
      </c>
      <c r="C966">
        <f>+_xlfn.XLOOKUP(D966,[1]Códigos!$F$26:$F$366,[1]Códigos!$E$26:$E$366,,0,1)</f>
        <v>117</v>
      </c>
      <c r="D966" t="s">
        <v>14</v>
      </c>
      <c r="E966" t="s">
        <v>41</v>
      </c>
      <c r="F966">
        <v>2</v>
      </c>
      <c r="G966" t="s">
        <v>44</v>
      </c>
      <c r="H966">
        <f>+_xlfn.XLOOKUP(I966,[1]Códigos!$F$496:$F$506,[1]Códigos!$E$496:$E$506,,0,1)</f>
        <v>6</v>
      </c>
      <c r="I966" t="s">
        <v>66</v>
      </c>
      <c r="J966">
        <f>+_xlfn.XLOOKUP(K966,[1]Códigos!$F$372:$F$384,[1]Códigos!$E$372:$E$384,,0,1)</f>
        <v>4</v>
      </c>
      <c r="K966" t="s">
        <v>55</v>
      </c>
      <c r="L966">
        <v>1</v>
      </c>
      <c r="M966">
        <v>3.5</v>
      </c>
    </row>
    <row r="967" spans="1:13" x14ac:dyDescent="0.25">
      <c r="A967">
        <f>+_xlfn.XLOOKUP(B967,[1]Códigos!$F$3:$F$25,[1]Códigos!$E$3:$E$25,,0,1)</f>
        <v>1</v>
      </c>
      <c r="B967" t="s">
        <v>5</v>
      </c>
      <c r="C967">
        <f>+_xlfn.XLOOKUP(D967,[1]Códigos!$F$26:$F$366,[1]Códigos!$E$26:$E$366,,0,1)</f>
        <v>117</v>
      </c>
      <c r="D967" t="s">
        <v>14</v>
      </c>
      <c r="E967" t="s">
        <v>41</v>
      </c>
      <c r="F967">
        <v>2</v>
      </c>
      <c r="G967" t="s">
        <v>44</v>
      </c>
      <c r="H967">
        <f>+_xlfn.XLOOKUP(I967,[1]Códigos!$F$496:$F$506,[1]Códigos!$E$496:$E$506,,0,1)</f>
        <v>7</v>
      </c>
      <c r="I967" t="s">
        <v>49</v>
      </c>
      <c r="J967">
        <f>+_xlfn.XLOOKUP(K967,[1]Códigos!$F$372:$F$384,[1]Códigos!$E$372:$E$384,,0,1)</f>
        <v>4</v>
      </c>
      <c r="K967" t="s">
        <v>55</v>
      </c>
      <c r="L967">
        <v>7</v>
      </c>
      <c r="M967">
        <v>44.5</v>
      </c>
    </row>
    <row r="968" spans="1:13" x14ac:dyDescent="0.25">
      <c r="A968">
        <f>+_xlfn.XLOOKUP(B968,[1]Códigos!$F$3:$F$25,[1]Códigos!$E$3:$E$25,,0,1)</f>
        <v>1</v>
      </c>
      <c r="B968" t="s">
        <v>5</v>
      </c>
      <c r="C968">
        <f>+_xlfn.XLOOKUP(D968,[1]Códigos!$F$26:$F$366,[1]Códigos!$E$26:$E$366,,0,1)</f>
        <v>117</v>
      </c>
      <c r="D968" t="s">
        <v>14</v>
      </c>
      <c r="E968" t="s">
        <v>41</v>
      </c>
      <c r="F968">
        <v>2</v>
      </c>
      <c r="G968" t="s">
        <v>44</v>
      </c>
      <c r="H968">
        <v>9</v>
      </c>
      <c r="I968" t="s">
        <v>50</v>
      </c>
      <c r="J968">
        <f>+_xlfn.XLOOKUP(K968,[1]Códigos!$F$372:$F$384,[1]Códigos!$E$372:$E$384,,0,1)</f>
        <v>4</v>
      </c>
      <c r="K968" t="s">
        <v>55</v>
      </c>
      <c r="L968">
        <v>37</v>
      </c>
      <c r="M968">
        <v>127.5</v>
      </c>
    </row>
    <row r="969" spans="1:13" x14ac:dyDescent="0.25">
      <c r="A969">
        <f>+_xlfn.XLOOKUP(B969,[1]Códigos!$F$3:$F$25,[1]Códigos!$E$3:$E$25,,0,1)</f>
        <v>1</v>
      </c>
      <c r="B969" t="s">
        <v>5</v>
      </c>
      <c r="C969">
        <f>+_xlfn.XLOOKUP(D969,[1]Códigos!$F$26:$F$366,[1]Códigos!$E$26:$E$366,,0,1)</f>
        <v>117</v>
      </c>
      <c r="D969" t="s">
        <v>14</v>
      </c>
      <c r="E969" t="s">
        <v>41</v>
      </c>
      <c r="F969">
        <v>2</v>
      </c>
      <c r="G969" t="s">
        <v>44</v>
      </c>
      <c r="H969">
        <v>10</v>
      </c>
      <c r="I969" t="s">
        <v>51</v>
      </c>
      <c r="J969">
        <f>+_xlfn.XLOOKUP(K969,[1]Códigos!$F$372:$F$384,[1]Códigos!$E$372:$E$384,,0,1)</f>
        <v>4</v>
      </c>
      <c r="K969" t="s">
        <v>55</v>
      </c>
      <c r="L969">
        <v>38</v>
      </c>
      <c r="M969">
        <v>247</v>
      </c>
    </row>
    <row r="970" spans="1:13" x14ac:dyDescent="0.25">
      <c r="A970">
        <f>+_xlfn.XLOOKUP(B970,[1]Códigos!$F$3:$F$25,[1]Códigos!$E$3:$E$25,,0,1)</f>
        <v>1</v>
      </c>
      <c r="B970" t="s">
        <v>5</v>
      </c>
      <c r="C970">
        <f>+_xlfn.XLOOKUP(D970,[1]Códigos!$F$26:$F$366,[1]Códigos!$E$26:$E$366,,0,1)</f>
        <v>117</v>
      </c>
      <c r="D970" t="s">
        <v>14</v>
      </c>
      <c r="E970" t="s">
        <v>41</v>
      </c>
      <c r="F970">
        <v>2</v>
      </c>
      <c r="G970" t="s">
        <v>44</v>
      </c>
      <c r="H970">
        <f>+_xlfn.XLOOKUP(I970,[1]Códigos!$F$496:$F$506,[1]Códigos!$E$496:$E$506,,0,1)</f>
        <v>4</v>
      </c>
      <c r="I970" t="s">
        <v>48</v>
      </c>
      <c r="J970">
        <f>+_xlfn.XLOOKUP(K970,[1]Códigos!$F$372:$F$384,[1]Códigos!$E$372:$E$384,,0,1)</f>
        <v>4</v>
      </c>
      <c r="K970" t="s">
        <v>55</v>
      </c>
      <c r="L970">
        <v>3</v>
      </c>
      <c r="M970">
        <v>26</v>
      </c>
    </row>
    <row r="971" spans="1:13" x14ac:dyDescent="0.25">
      <c r="A971">
        <f>+_xlfn.XLOOKUP(B971,[1]Códigos!$F$3:$F$25,[1]Códigos!$E$3:$E$25,,0,1)</f>
        <v>1</v>
      </c>
      <c r="B971" t="s">
        <v>5</v>
      </c>
      <c r="C971">
        <f>+_xlfn.XLOOKUP(D971,[1]Códigos!$F$26:$F$366,[1]Códigos!$E$26:$E$366,,0,1)</f>
        <v>117</v>
      </c>
      <c r="D971" t="s">
        <v>14</v>
      </c>
      <c r="E971" t="s">
        <v>41</v>
      </c>
      <c r="F971">
        <v>2</v>
      </c>
      <c r="G971" t="s">
        <v>44</v>
      </c>
      <c r="H971">
        <v>8</v>
      </c>
      <c r="I971" t="s">
        <v>65</v>
      </c>
      <c r="J971">
        <f>+_xlfn.XLOOKUP(K971,[1]Códigos!$F$372:$F$384,[1]Códigos!$E$372:$E$384,,0,1)</f>
        <v>4</v>
      </c>
      <c r="K971" t="s">
        <v>55</v>
      </c>
      <c r="L971">
        <v>1</v>
      </c>
      <c r="M971">
        <v>1</v>
      </c>
    </row>
    <row r="972" spans="1:13" x14ac:dyDescent="0.25">
      <c r="A972">
        <f>+_xlfn.XLOOKUP(B972,[1]Códigos!$F$3:$F$25,[1]Códigos!$E$3:$E$25,,0,1)</f>
        <v>1</v>
      </c>
      <c r="B972" t="s">
        <v>5</v>
      </c>
      <c r="C972">
        <f>+_xlfn.XLOOKUP(D972,[1]Códigos!$F$26:$F$366,[1]Códigos!$E$26:$E$366,,0,1)</f>
        <v>116</v>
      </c>
      <c r="D972" t="s">
        <v>15</v>
      </c>
      <c r="E972" t="s">
        <v>41</v>
      </c>
      <c r="F972">
        <v>2</v>
      </c>
      <c r="G972" t="s">
        <v>44</v>
      </c>
      <c r="H972">
        <f>+_xlfn.XLOOKUP(I972,[1]Códigos!$F$496:$F$506,[1]Códigos!$E$496:$E$506,,0,1)</f>
        <v>5</v>
      </c>
      <c r="I972" t="s">
        <v>64</v>
      </c>
      <c r="J972">
        <f>+_xlfn.XLOOKUP(K972,[1]Códigos!$F$372:$F$384,[1]Códigos!$E$372:$E$384,,0,1)</f>
        <v>4</v>
      </c>
      <c r="K972" t="s">
        <v>55</v>
      </c>
      <c r="L972">
        <v>327</v>
      </c>
      <c r="M972">
        <v>3416.5</v>
      </c>
    </row>
    <row r="973" spans="1:13" x14ac:dyDescent="0.25">
      <c r="A973">
        <f>+_xlfn.XLOOKUP(B973,[1]Códigos!$F$3:$F$25,[1]Códigos!$E$3:$E$25,,0,1)</f>
        <v>1</v>
      </c>
      <c r="B973" t="s">
        <v>5</v>
      </c>
      <c r="C973">
        <f>+_xlfn.XLOOKUP(D973,[1]Códigos!$F$26:$F$366,[1]Códigos!$E$26:$E$366,,0,1)</f>
        <v>116</v>
      </c>
      <c r="D973" t="s">
        <v>15</v>
      </c>
      <c r="E973" t="s">
        <v>41</v>
      </c>
      <c r="F973">
        <v>2</v>
      </c>
      <c r="G973" t="s">
        <v>44</v>
      </c>
      <c r="H973">
        <f>+_xlfn.XLOOKUP(I973,[1]Códigos!$F$496:$F$506,[1]Códigos!$E$496:$E$506,,0,1)</f>
        <v>6</v>
      </c>
      <c r="I973" t="s">
        <v>66</v>
      </c>
      <c r="J973">
        <f>+_xlfn.XLOOKUP(K973,[1]Códigos!$F$372:$F$384,[1]Códigos!$E$372:$E$384,,0,1)</f>
        <v>4</v>
      </c>
      <c r="K973" t="s">
        <v>55</v>
      </c>
      <c r="L973">
        <v>9</v>
      </c>
      <c r="M973">
        <v>46</v>
      </c>
    </row>
    <row r="974" spans="1:13" x14ac:dyDescent="0.25">
      <c r="A974">
        <f>+_xlfn.XLOOKUP(B974,[1]Códigos!$F$3:$F$25,[1]Códigos!$E$3:$E$25,,0,1)</f>
        <v>1</v>
      </c>
      <c r="B974" t="s">
        <v>5</v>
      </c>
      <c r="C974">
        <f>+_xlfn.XLOOKUP(D974,[1]Códigos!$F$26:$F$366,[1]Códigos!$E$26:$E$366,,0,1)</f>
        <v>116</v>
      </c>
      <c r="D974" t="s">
        <v>15</v>
      </c>
      <c r="E974" t="s">
        <v>41</v>
      </c>
      <c r="F974">
        <v>2</v>
      </c>
      <c r="G974" t="s">
        <v>44</v>
      </c>
      <c r="H974">
        <f>+_xlfn.XLOOKUP(I974,[1]Códigos!$F$496:$F$506,[1]Códigos!$E$496:$E$506,,0,1)</f>
        <v>7</v>
      </c>
      <c r="I974" t="s">
        <v>49</v>
      </c>
      <c r="J974">
        <f>+_xlfn.XLOOKUP(K974,[1]Códigos!$F$372:$F$384,[1]Códigos!$E$372:$E$384,,0,1)</f>
        <v>4</v>
      </c>
      <c r="K974" t="s">
        <v>55</v>
      </c>
      <c r="L974">
        <v>1</v>
      </c>
      <c r="M974">
        <v>6</v>
      </c>
    </row>
    <row r="975" spans="1:13" x14ac:dyDescent="0.25">
      <c r="A975">
        <f>+_xlfn.XLOOKUP(B975,[1]Códigos!$F$3:$F$25,[1]Códigos!$E$3:$E$25,,0,1)</f>
        <v>1</v>
      </c>
      <c r="B975" t="s">
        <v>5</v>
      </c>
      <c r="C975">
        <f>+_xlfn.XLOOKUP(D975,[1]Códigos!$F$26:$F$366,[1]Códigos!$E$26:$E$366,,0,1)</f>
        <v>116</v>
      </c>
      <c r="D975" t="s">
        <v>15</v>
      </c>
      <c r="E975" t="s">
        <v>41</v>
      </c>
      <c r="F975">
        <v>2</v>
      </c>
      <c r="G975" t="s">
        <v>44</v>
      </c>
      <c r="H975">
        <v>9</v>
      </c>
      <c r="I975" t="s">
        <v>50</v>
      </c>
      <c r="J975">
        <f>+_xlfn.XLOOKUP(K975,[1]Códigos!$F$372:$F$384,[1]Códigos!$E$372:$E$384,,0,1)</f>
        <v>4</v>
      </c>
      <c r="K975" t="s">
        <v>55</v>
      </c>
      <c r="L975">
        <v>0</v>
      </c>
      <c r="M975">
        <v>0</v>
      </c>
    </row>
    <row r="976" spans="1:13" x14ac:dyDescent="0.25">
      <c r="A976">
        <f>+_xlfn.XLOOKUP(B976,[1]Códigos!$F$3:$F$25,[1]Códigos!$E$3:$E$25,,0,1)</f>
        <v>1</v>
      </c>
      <c r="B976" t="s">
        <v>5</v>
      </c>
      <c r="C976">
        <f>+_xlfn.XLOOKUP(D976,[1]Códigos!$F$26:$F$366,[1]Códigos!$E$26:$E$366,,0,1)</f>
        <v>116</v>
      </c>
      <c r="D976" t="s">
        <v>15</v>
      </c>
      <c r="E976" t="s">
        <v>41</v>
      </c>
      <c r="F976">
        <v>2</v>
      </c>
      <c r="G976" t="s">
        <v>44</v>
      </c>
      <c r="H976">
        <v>10</v>
      </c>
      <c r="I976" t="s">
        <v>51</v>
      </c>
      <c r="J976">
        <f>+_xlfn.XLOOKUP(K976,[1]Códigos!$F$372:$F$384,[1]Códigos!$E$372:$E$384,,0,1)</f>
        <v>4</v>
      </c>
      <c r="K976" t="s">
        <v>55</v>
      </c>
      <c r="L976">
        <v>1</v>
      </c>
      <c r="M976">
        <v>3.5</v>
      </c>
    </row>
    <row r="977" spans="1:13" x14ac:dyDescent="0.25">
      <c r="A977">
        <f>+_xlfn.XLOOKUP(B977,[1]Códigos!$F$3:$F$25,[1]Códigos!$E$3:$E$25,,0,1)</f>
        <v>1</v>
      </c>
      <c r="B977" t="s">
        <v>5</v>
      </c>
      <c r="C977">
        <f>+_xlfn.XLOOKUP(D977,[1]Códigos!$F$26:$F$366,[1]Códigos!$E$26:$E$366,,0,1)</f>
        <v>116</v>
      </c>
      <c r="D977" t="s">
        <v>15</v>
      </c>
      <c r="E977" t="s">
        <v>41</v>
      </c>
      <c r="F977">
        <v>2</v>
      </c>
      <c r="G977" t="s">
        <v>44</v>
      </c>
      <c r="H977">
        <f>+_xlfn.XLOOKUP(I977,[1]Códigos!$F$496:$F$506,[1]Códigos!$E$496:$E$506,,0,1)</f>
        <v>4</v>
      </c>
      <c r="I977" t="s">
        <v>48</v>
      </c>
      <c r="J977">
        <f>+_xlfn.XLOOKUP(K977,[1]Códigos!$F$372:$F$384,[1]Códigos!$E$372:$E$384,,0,1)</f>
        <v>4</v>
      </c>
      <c r="K977" t="s">
        <v>55</v>
      </c>
      <c r="L977">
        <v>1</v>
      </c>
      <c r="M977">
        <v>12</v>
      </c>
    </row>
    <row r="978" spans="1:13" x14ac:dyDescent="0.25">
      <c r="A978">
        <f>+_xlfn.XLOOKUP(B978,[1]Códigos!$F$3:$F$25,[1]Códigos!$E$3:$E$25,,0,1)</f>
        <v>1</v>
      </c>
      <c r="B978" t="s">
        <v>5</v>
      </c>
      <c r="C978">
        <f>+_xlfn.XLOOKUP(D978,[1]Códigos!$F$26:$F$366,[1]Códigos!$E$26:$E$366,,0,1)</f>
        <v>116</v>
      </c>
      <c r="D978" t="s">
        <v>15</v>
      </c>
      <c r="E978" t="s">
        <v>41</v>
      </c>
      <c r="F978">
        <v>2</v>
      </c>
      <c r="G978" t="s">
        <v>44</v>
      </c>
      <c r="H978">
        <v>8</v>
      </c>
      <c r="I978" t="s">
        <v>65</v>
      </c>
      <c r="J978">
        <f>+_xlfn.XLOOKUP(K978,[1]Códigos!$F$372:$F$384,[1]Códigos!$E$372:$E$384,,0,1)</f>
        <v>4</v>
      </c>
      <c r="K978" t="s">
        <v>55</v>
      </c>
      <c r="L978">
        <v>11</v>
      </c>
      <c r="M978">
        <v>65</v>
      </c>
    </row>
    <row r="979" spans="1:13" x14ac:dyDescent="0.25">
      <c r="A979">
        <f>+_xlfn.XLOOKUP(B979,[1]Códigos!$F$3:$F$25,[1]Códigos!$E$3:$E$25,,0,1)</f>
        <v>1</v>
      </c>
      <c r="B979" t="s">
        <v>5</v>
      </c>
      <c r="C979">
        <f>+_xlfn.XLOOKUP(D979,[1]Códigos!$F$26:$F$366,[1]Códigos!$E$26:$E$366,,0,1)</f>
        <v>116</v>
      </c>
      <c r="D979" t="s">
        <v>15</v>
      </c>
      <c r="E979" t="s">
        <v>41</v>
      </c>
      <c r="F979">
        <v>2</v>
      </c>
      <c r="G979" t="s">
        <v>44</v>
      </c>
      <c r="H979">
        <f>+_xlfn.XLOOKUP(I979,[1]Códigos!$F$496:$F$506,[1]Códigos!$E$496:$E$506,,0,1)</f>
        <v>5</v>
      </c>
      <c r="I979" t="s">
        <v>64</v>
      </c>
      <c r="J979">
        <f>+_xlfn.XLOOKUP(K979,[1]Códigos!$F$372:$F$384,[1]Códigos!$E$372:$E$384,,0,1)</f>
        <v>4</v>
      </c>
      <c r="K979" t="s">
        <v>55</v>
      </c>
      <c r="L979">
        <v>11</v>
      </c>
      <c r="M979">
        <v>87</v>
      </c>
    </row>
    <row r="980" spans="1:13" x14ac:dyDescent="0.25">
      <c r="A980">
        <f>+_xlfn.XLOOKUP(B980,[1]Códigos!$F$3:$F$25,[1]Códigos!$E$3:$E$25,,0,1)</f>
        <v>1</v>
      </c>
      <c r="B980" t="s">
        <v>5</v>
      </c>
      <c r="C980">
        <f>+_xlfn.XLOOKUP(D980,[1]Códigos!$F$26:$F$366,[1]Códigos!$E$26:$E$366,,0,1)</f>
        <v>116</v>
      </c>
      <c r="D980" t="s">
        <v>15</v>
      </c>
      <c r="E980" t="s">
        <v>41</v>
      </c>
      <c r="F980">
        <v>2</v>
      </c>
      <c r="G980" t="s">
        <v>44</v>
      </c>
      <c r="H980">
        <f>+_xlfn.XLOOKUP(I980,[1]Códigos!$F$496:$F$506,[1]Códigos!$E$496:$E$506,,0,1)</f>
        <v>6</v>
      </c>
      <c r="I980" t="s">
        <v>66</v>
      </c>
      <c r="J980">
        <f>+_xlfn.XLOOKUP(K980,[1]Códigos!$F$372:$F$384,[1]Códigos!$E$372:$E$384,,0,1)</f>
        <v>4</v>
      </c>
      <c r="K980" t="s">
        <v>55</v>
      </c>
      <c r="L980">
        <v>0</v>
      </c>
      <c r="M980">
        <v>0</v>
      </c>
    </row>
    <row r="981" spans="1:13" x14ac:dyDescent="0.25">
      <c r="A981">
        <f>+_xlfn.XLOOKUP(B981,[1]Códigos!$F$3:$F$25,[1]Códigos!$E$3:$E$25,,0,1)</f>
        <v>1</v>
      </c>
      <c r="B981" t="s">
        <v>5</v>
      </c>
      <c r="C981">
        <f>+_xlfn.XLOOKUP(D981,[1]Códigos!$F$26:$F$366,[1]Códigos!$E$26:$E$366,,0,1)</f>
        <v>116</v>
      </c>
      <c r="D981" t="s">
        <v>15</v>
      </c>
      <c r="E981" t="s">
        <v>41</v>
      </c>
      <c r="F981">
        <v>2</v>
      </c>
      <c r="G981" t="s">
        <v>44</v>
      </c>
      <c r="H981">
        <f>+_xlfn.XLOOKUP(I981,[1]Códigos!$F$496:$F$506,[1]Códigos!$E$496:$E$506,,0,1)</f>
        <v>7</v>
      </c>
      <c r="I981" t="s">
        <v>49</v>
      </c>
      <c r="J981">
        <f>+_xlfn.XLOOKUP(K981,[1]Códigos!$F$372:$F$384,[1]Códigos!$E$372:$E$384,,0,1)</f>
        <v>4</v>
      </c>
      <c r="K981" t="s">
        <v>55</v>
      </c>
      <c r="L981">
        <v>1</v>
      </c>
      <c r="M981">
        <v>1</v>
      </c>
    </row>
    <row r="982" spans="1:13" x14ac:dyDescent="0.25">
      <c r="A982">
        <f>+_xlfn.XLOOKUP(B982,[1]Códigos!$F$3:$F$25,[1]Códigos!$E$3:$E$25,,0,1)</f>
        <v>1</v>
      </c>
      <c r="B982" t="s">
        <v>5</v>
      </c>
      <c r="C982">
        <f>+_xlfn.XLOOKUP(D982,[1]Códigos!$F$26:$F$366,[1]Códigos!$E$26:$E$366,,0,1)</f>
        <v>113</v>
      </c>
      <c r="D982" t="s">
        <v>16</v>
      </c>
      <c r="E982" t="s">
        <v>41</v>
      </c>
      <c r="F982">
        <v>2</v>
      </c>
      <c r="G982" t="s">
        <v>44</v>
      </c>
      <c r="H982">
        <v>9</v>
      </c>
      <c r="I982" t="s">
        <v>50</v>
      </c>
      <c r="J982">
        <f>+_xlfn.XLOOKUP(K982,[1]Códigos!$F$372:$F$384,[1]Códigos!$E$372:$E$384,,0,1)</f>
        <v>4</v>
      </c>
      <c r="K982" t="s">
        <v>55</v>
      </c>
      <c r="L982">
        <v>0</v>
      </c>
      <c r="M982">
        <v>0</v>
      </c>
    </row>
    <row r="983" spans="1:13" x14ac:dyDescent="0.25">
      <c r="A983">
        <f>+_xlfn.XLOOKUP(B983,[1]Códigos!$F$3:$F$25,[1]Códigos!$E$3:$E$25,,0,1)</f>
        <v>1</v>
      </c>
      <c r="B983" t="s">
        <v>5</v>
      </c>
      <c r="C983">
        <f>+_xlfn.XLOOKUP(D983,[1]Códigos!$F$26:$F$366,[1]Códigos!$E$26:$E$366,,0,1)</f>
        <v>113</v>
      </c>
      <c r="D983" t="s">
        <v>16</v>
      </c>
      <c r="E983" t="s">
        <v>41</v>
      </c>
      <c r="F983">
        <v>2</v>
      </c>
      <c r="G983" t="s">
        <v>44</v>
      </c>
      <c r="H983">
        <v>10</v>
      </c>
      <c r="I983" t="s">
        <v>51</v>
      </c>
      <c r="J983">
        <f>+_xlfn.XLOOKUP(K983,[1]Códigos!$F$372:$F$384,[1]Códigos!$E$372:$E$384,,0,1)</f>
        <v>4</v>
      </c>
      <c r="K983" t="s">
        <v>55</v>
      </c>
      <c r="L983">
        <v>0</v>
      </c>
      <c r="M983">
        <v>0</v>
      </c>
    </row>
    <row r="984" spans="1:13" x14ac:dyDescent="0.25">
      <c r="A984">
        <f>+_xlfn.XLOOKUP(B984,[1]Códigos!$F$3:$F$25,[1]Códigos!$E$3:$E$25,,0,1)</f>
        <v>1</v>
      </c>
      <c r="B984" t="s">
        <v>5</v>
      </c>
      <c r="C984">
        <f>+_xlfn.XLOOKUP(D984,[1]Códigos!$F$26:$F$366,[1]Códigos!$E$26:$E$366,,0,1)</f>
        <v>113</v>
      </c>
      <c r="D984" t="s">
        <v>16</v>
      </c>
      <c r="E984" t="s">
        <v>41</v>
      </c>
      <c r="F984">
        <v>2</v>
      </c>
      <c r="G984" t="s">
        <v>44</v>
      </c>
      <c r="H984">
        <f>+_xlfn.XLOOKUP(I984,[1]Códigos!$F$496:$F$506,[1]Códigos!$E$496:$E$506,,0,1)</f>
        <v>4</v>
      </c>
      <c r="I984" t="s">
        <v>48</v>
      </c>
      <c r="J984">
        <f>+_xlfn.XLOOKUP(K984,[1]Códigos!$F$372:$F$384,[1]Códigos!$E$372:$E$384,,0,1)</f>
        <v>4</v>
      </c>
      <c r="K984" t="s">
        <v>55</v>
      </c>
      <c r="L984">
        <v>0</v>
      </c>
      <c r="M984">
        <v>0</v>
      </c>
    </row>
    <row r="985" spans="1:13" x14ac:dyDescent="0.25">
      <c r="A985">
        <f>+_xlfn.XLOOKUP(B985,[1]Códigos!$F$3:$F$25,[1]Códigos!$E$3:$E$25,,0,1)</f>
        <v>1</v>
      </c>
      <c r="B985" t="s">
        <v>5</v>
      </c>
      <c r="C985">
        <f>+_xlfn.XLOOKUP(D985,[1]Códigos!$F$26:$F$366,[1]Códigos!$E$26:$E$366,,0,1)</f>
        <v>113</v>
      </c>
      <c r="D985" t="s">
        <v>16</v>
      </c>
      <c r="E985" t="s">
        <v>41</v>
      </c>
      <c r="F985">
        <v>2</v>
      </c>
      <c r="G985" t="s">
        <v>44</v>
      </c>
      <c r="H985">
        <v>8</v>
      </c>
      <c r="I985" t="s">
        <v>65</v>
      </c>
      <c r="J985">
        <f>+_xlfn.XLOOKUP(K985,[1]Códigos!$F$372:$F$384,[1]Códigos!$E$372:$E$384,,0,1)</f>
        <v>4</v>
      </c>
      <c r="K985" t="s">
        <v>55</v>
      </c>
      <c r="L985">
        <v>0</v>
      </c>
      <c r="M985">
        <v>0</v>
      </c>
    </row>
    <row r="986" spans="1:13" x14ac:dyDescent="0.25">
      <c r="A986">
        <f>+_xlfn.XLOOKUP(B986,[1]Códigos!$F$3:$F$25,[1]Códigos!$E$3:$E$25,,0,1)</f>
        <v>1</v>
      </c>
      <c r="B986" t="s">
        <v>5</v>
      </c>
      <c r="C986">
        <f>+_xlfn.XLOOKUP(D986,[1]Códigos!$F$26:$F$366,[1]Códigos!$E$26:$E$366,,0,1)</f>
        <v>113</v>
      </c>
      <c r="D986" t="s">
        <v>16</v>
      </c>
      <c r="E986" t="s">
        <v>41</v>
      </c>
      <c r="F986">
        <v>2</v>
      </c>
      <c r="G986" t="s">
        <v>44</v>
      </c>
      <c r="H986">
        <f>+_xlfn.XLOOKUP(I986,[1]Códigos!$F$496:$F$506,[1]Códigos!$E$496:$E$506,,0,1)</f>
        <v>5</v>
      </c>
      <c r="I986" t="s">
        <v>64</v>
      </c>
      <c r="J986">
        <f>+_xlfn.XLOOKUP(K986,[1]Códigos!$F$372:$F$384,[1]Códigos!$E$372:$E$384,,0,1)</f>
        <v>4</v>
      </c>
      <c r="K986" t="s">
        <v>55</v>
      </c>
      <c r="L986">
        <v>0</v>
      </c>
      <c r="M986">
        <v>0</v>
      </c>
    </row>
    <row r="987" spans="1:13" x14ac:dyDescent="0.25">
      <c r="A987">
        <f>+_xlfn.XLOOKUP(B987,[1]Códigos!$F$3:$F$25,[1]Códigos!$E$3:$E$25,,0,1)</f>
        <v>1</v>
      </c>
      <c r="B987" t="s">
        <v>5</v>
      </c>
      <c r="C987">
        <f>+_xlfn.XLOOKUP(D987,[1]Códigos!$F$26:$F$366,[1]Códigos!$E$26:$E$366,,0,1)</f>
        <v>113</v>
      </c>
      <c r="D987" t="s">
        <v>16</v>
      </c>
      <c r="E987" t="s">
        <v>41</v>
      </c>
      <c r="F987">
        <v>2</v>
      </c>
      <c r="G987" t="s">
        <v>44</v>
      </c>
      <c r="H987">
        <f>+_xlfn.XLOOKUP(I987,[1]Códigos!$F$496:$F$506,[1]Códigos!$E$496:$E$506,,0,1)</f>
        <v>6</v>
      </c>
      <c r="I987" t="s">
        <v>66</v>
      </c>
      <c r="J987">
        <f>+_xlfn.XLOOKUP(K987,[1]Códigos!$F$372:$F$384,[1]Códigos!$E$372:$E$384,,0,1)</f>
        <v>4</v>
      </c>
      <c r="K987" t="s">
        <v>55</v>
      </c>
      <c r="L987">
        <v>0</v>
      </c>
      <c r="M987">
        <v>0</v>
      </c>
    </row>
    <row r="988" spans="1:13" x14ac:dyDescent="0.25">
      <c r="A988">
        <f>+_xlfn.XLOOKUP(B988,[1]Códigos!$F$3:$F$25,[1]Códigos!$E$3:$E$25,,0,1)</f>
        <v>1</v>
      </c>
      <c r="B988" t="s">
        <v>5</v>
      </c>
      <c r="C988">
        <f>+_xlfn.XLOOKUP(D988,[1]Códigos!$F$26:$F$366,[1]Códigos!$E$26:$E$366,,0,1)</f>
        <v>113</v>
      </c>
      <c r="D988" t="s">
        <v>16</v>
      </c>
      <c r="E988" t="s">
        <v>41</v>
      </c>
      <c r="F988">
        <v>2</v>
      </c>
      <c r="G988" t="s">
        <v>44</v>
      </c>
      <c r="H988">
        <f>+_xlfn.XLOOKUP(I988,[1]Códigos!$F$496:$F$506,[1]Códigos!$E$496:$E$506,,0,1)</f>
        <v>7</v>
      </c>
      <c r="I988" t="s">
        <v>49</v>
      </c>
      <c r="J988">
        <f>+_xlfn.XLOOKUP(K988,[1]Códigos!$F$372:$F$384,[1]Códigos!$E$372:$E$384,,0,1)</f>
        <v>4</v>
      </c>
      <c r="K988" t="s">
        <v>55</v>
      </c>
      <c r="L988">
        <v>1</v>
      </c>
      <c r="M988">
        <v>10</v>
      </c>
    </row>
    <row r="989" spans="1:13" x14ac:dyDescent="0.25">
      <c r="A989">
        <f>+_xlfn.XLOOKUP(B989,[1]Códigos!$F$3:$F$25,[1]Códigos!$E$3:$E$25,,0,1)</f>
        <v>1</v>
      </c>
      <c r="B989" t="s">
        <v>5</v>
      </c>
      <c r="C989">
        <f>+_xlfn.XLOOKUP(D989,[1]Códigos!$F$26:$F$366,[1]Códigos!$E$26:$E$366,,0,1)</f>
        <v>113</v>
      </c>
      <c r="D989" t="s">
        <v>16</v>
      </c>
      <c r="E989" t="s">
        <v>41</v>
      </c>
      <c r="F989">
        <v>2</v>
      </c>
      <c r="G989" t="s">
        <v>44</v>
      </c>
      <c r="H989">
        <v>9</v>
      </c>
      <c r="I989" t="s">
        <v>50</v>
      </c>
      <c r="J989">
        <f>+_xlfn.XLOOKUP(K989,[1]Códigos!$F$372:$F$384,[1]Códigos!$E$372:$E$384,,0,1)</f>
        <v>4</v>
      </c>
      <c r="K989" t="s">
        <v>55</v>
      </c>
      <c r="L989">
        <v>0</v>
      </c>
      <c r="M989">
        <v>0</v>
      </c>
    </row>
    <row r="990" spans="1:13" x14ac:dyDescent="0.25">
      <c r="A990">
        <f>+_xlfn.XLOOKUP(B990,[1]Códigos!$F$3:$F$25,[1]Códigos!$E$3:$E$25,,0,1)</f>
        <v>1</v>
      </c>
      <c r="B990" t="s">
        <v>5</v>
      </c>
      <c r="C990">
        <f>+_xlfn.XLOOKUP(D990,[1]Códigos!$F$26:$F$366,[1]Códigos!$E$26:$E$366,,0,1)</f>
        <v>113</v>
      </c>
      <c r="D990" t="s">
        <v>16</v>
      </c>
      <c r="E990" t="s">
        <v>41</v>
      </c>
      <c r="F990">
        <v>2</v>
      </c>
      <c r="G990" t="s">
        <v>44</v>
      </c>
      <c r="H990">
        <v>10</v>
      </c>
      <c r="I990" t="s">
        <v>51</v>
      </c>
      <c r="J990">
        <f>+_xlfn.XLOOKUP(K990,[1]Códigos!$F$372:$F$384,[1]Códigos!$E$372:$E$384,,0,1)</f>
        <v>4</v>
      </c>
      <c r="K990" t="s">
        <v>55</v>
      </c>
      <c r="L990">
        <v>0</v>
      </c>
      <c r="M990">
        <v>0</v>
      </c>
    </row>
    <row r="991" spans="1:13" x14ac:dyDescent="0.25">
      <c r="A991">
        <f>+_xlfn.XLOOKUP(B991,[1]Códigos!$F$3:$F$25,[1]Códigos!$E$3:$E$25,,0,1)</f>
        <v>1</v>
      </c>
      <c r="B991" t="s">
        <v>5</v>
      </c>
      <c r="C991">
        <f>+_xlfn.XLOOKUP(D991,[1]Códigos!$F$26:$F$366,[1]Códigos!$E$26:$E$366,,0,1)</f>
        <v>113</v>
      </c>
      <c r="D991" t="s">
        <v>16</v>
      </c>
      <c r="E991" t="s">
        <v>41</v>
      </c>
      <c r="F991">
        <v>2</v>
      </c>
      <c r="G991" t="s">
        <v>44</v>
      </c>
      <c r="H991">
        <f>+_xlfn.XLOOKUP(I991,[1]Códigos!$F$496:$F$506,[1]Códigos!$E$496:$E$506,,0,1)</f>
        <v>4</v>
      </c>
      <c r="I991" t="s">
        <v>48</v>
      </c>
      <c r="J991">
        <f>+_xlfn.XLOOKUP(K991,[1]Códigos!$F$372:$F$384,[1]Códigos!$E$372:$E$384,,0,1)</f>
        <v>4</v>
      </c>
      <c r="K991" t="s">
        <v>55</v>
      </c>
      <c r="L991">
        <v>0</v>
      </c>
      <c r="M991">
        <v>0</v>
      </c>
    </row>
    <row r="992" spans="1:13" x14ac:dyDescent="0.25">
      <c r="A992">
        <f>+_xlfn.XLOOKUP(B992,[1]Códigos!$F$3:$F$25,[1]Códigos!$E$3:$E$25,,0,1)</f>
        <v>1</v>
      </c>
      <c r="B992" t="s">
        <v>5</v>
      </c>
      <c r="C992">
        <f>+_xlfn.XLOOKUP(D992,[1]Códigos!$F$26:$F$366,[1]Códigos!$E$26:$E$366,,0,1)</f>
        <v>108</v>
      </c>
      <c r="D992" t="s">
        <v>17</v>
      </c>
      <c r="E992" t="s">
        <v>41</v>
      </c>
      <c r="F992">
        <v>2</v>
      </c>
      <c r="G992" t="s">
        <v>44</v>
      </c>
      <c r="H992">
        <v>8</v>
      </c>
      <c r="I992" t="s">
        <v>65</v>
      </c>
      <c r="J992">
        <f>+_xlfn.XLOOKUP(K992,[1]Códigos!$F$372:$F$384,[1]Códigos!$E$372:$E$384,,0,1)</f>
        <v>4</v>
      </c>
      <c r="K992" t="s">
        <v>55</v>
      </c>
      <c r="L992">
        <v>5</v>
      </c>
      <c r="M992">
        <v>15</v>
      </c>
    </row>
    <row r="993" spans="1:13" x14ac:dyDescent="0.25">
      <c r="A993">
        <f>+_xlfn.XLOOKUP(B993,[1]Códigos!$F$3:$F$25,[1]Códigos!$E$3:$E$25,,0,1)</f>
        <v>1</v>
      </c>
      <c r="B993" t="s">
        <v>5</v>
      </c>
      <c r="C993">
        <f>+_xlfn.XLOOKUP(D993,[1]Códigos!$F$26:$F$366,[1]Códigos!$E$26:$E$366,,0,1)</f>
        <v>108</v>
      </c>
      <c r="D993" t="s">
        <v>17</v>
      </c>
      <c r="E993" t="s">
        <v>41</v>
      </c>
      <c r="F993">
        <v>2</v>
      </c>
      <c r="G993" t="s">
        <v>44</v>
      </c>
      <c r="H993">
        <f>+_xlfn.XLOOKUP(I993,[1]Códigos!$F$496:$F$506,[1]Códigos!$E$496:$E$506,,0,1)</f>
        <v>5</v>
      </c>
      <c r="I993" t="s">
        <v>64</v>
      </c>
      <c r="J993">
        <f>+_xlfn.XLOOKUP(K993,[1]Códigos!$F$372:$F$384,[1]Códigos!$E$372:$E$384,,0,1)</f>
        <v>4</v>
      </c>
      <c r="K993" t="s">
        <v>55</v>
      </c>
      <c r="L993">
        <v>3</v>
      </c>
      <c r="M993">
        <v>23.5</v>
      </c>
    </row>
    <row r="994" spans="1:13" x14ac:dyDescent="0.25">
      <c r="A994">
        <f>+_xlfn.XLOOKUP(B994,[1]Códigos!$F$3:$F$25,[1]Códigos!$E$3:$E$25,,0,1)</f>
        <v>1</v>
      </c>
      <c r="B994" t="s">
        <v>5</v>
      </c>
      <c r="C994">
        <f>+_xlfn.XLOOKUP(D994,[1]Códigos!$F$26:$F$366,[1]Códigos!$E$26:$E$366,,0,1)</f>
        <v>108</v>
      </c>
      <c r="D994" t="s">
        <v>17</v>
      </c>
      <c r="E994" t="s">
        <v>41</v>
      </c>
      <c r="F994">
        <v>2</v>
      </c>
      <c r="G994" t="s">
        <v>44</v>
      </c>
      <c r="H994">
        <f>+_xlfn.XLOOKUP(I994,[1]Códigos!$F$496:$F$506,[1]Códigos!$E$496:$E$506,,0,1)</f>
        <v>6</v>
      </c>
      <c r="I994" t="s">
        <v>66</v>
      </c>
      <c r="J994">
        <f>+_xlfn.XLOOKUP(K994,[1]Códigos!$F$372:$F$384,[1]Códigos!$E$372:$E$384,,0,1)</f>
        <v>4</v>
      </c>
      <c r="K994" t="s">
        <v>55</v>
      </c>
      <c r="L994">
        <v>0</v>
      </c>
      <c r="M994">
        <v>0</v>
      </c>
    </row>
    <row r="995" spans="1:13" x14ac:dyDescent="0.25">
      <c r="A995">
        <f>+_xlfn.XLOOKUP(B995,[1]Códigos!$F$3:$F$25,[1]Códigos!$E$3:$E$25,,0,1)</f>
        <v>1</v>
      </c>
      <c r="B995" t="s">
        <v>5</v>
      </c>
      <c r="C995">
        <f>+_xlfn.XLOOKUP(D995,[1]Códigos!$F$26:$F$366,[1]Códigos!$E$26:$E$366,,0,1)</f>
        <v>108</v>
      </c>
      <c r="D995" t="s">
        <v>17</v>
      </c>
      <c r="E995" t="s">
        <v>41</v>
      </c>
      <c r="F995">
        <v>2</v>
      </c>
      <c r="G995" t="s">
        <v>44</v>
      </c>
      <c r="H995">
        <f>+_xlfn.XLOOKUP(I995,[1]Códigos!$F$496:$F$506,[1]Códigos!$E$496:$E$506,,0,1)</f>
        <v>7</v>
      </c>
      <c r="I995" t="s">
        <v>49</v>
      </c>
      <c r="J995">
        <f>+_xlfn.XLOOKUP(K995,[1]Códigos!$F$372:$F$384,[1]Códigos!$E$372:$E$384,,0,1)</f>
        <v>4</v>
      </c>
      <c r="K995" t="s">
        <v>55</v>
      </c>
      <c r="L995">
        <v>0</v>
      </c>
      <c r="M995">
        <v>0</v>
      </c>
    </row>
    <row r="996" spans="1:13" x14ac:dyDescent="0.25">
      <c r="A996">
        <f>+_xlfn.XLOOKUP(B996,[1]Códigos!$F$3:$F$25,[1]Códigos!$E$3:$E$25,,0,1)</f>
        <v>1</v>
      </c>
      <c r="B996" t="s">
        <v>5</v>
      </c>
      <c r="C996">
        <f>+_xlfn.XLOOKUP(D996,[1]Códigos!$F$26:$F$366,[1]Códigos!$E$26:$E$366,,0,1)</f>
        <v>108</v>
      </c>
      <c r="D996" t="s">
        <v>17</v>
      </c>
      <c r="E996" t="s">
        <v>41</v>
      </c>
      <c r="F996">
        <v>2</v>
      </c>
      <c r="G996" t="s">
        <v>44</v>
      </c>
      <c r="H996">
        <v>9</v>
      </c>
      <c r="I996" t="s">
        <v>50</v>
      </c>
      <c r="J996">
        <f>+_xlfn.XLOOKUP(K996,[1]Códigos!$F$372:$F$384,[1]Códigos!$E$372:$E$384,,0,1)</f>
        <v>4</v>
      </c>
      <c r="K996" t="s">
        <v>55</v>
      </c>
      <c r="L996">
        <v>0</v>
      </c>
      <c r="M996">
        <v>0</v>
      </c>
    </row>
    <row r="997" spans="1:13" x14ac:dyDescent="0.25">
      <c r="A997">
        <f>+_xlfn.XLOOKUP(B997,[1]Códigos!$F$3:$F$25,[1]Códigos!$E$3:$E$25,,0,1)</f>
        <v>1</v>
      </c>
      <c r="B997" t="s">
        <v>5</v>
      </c>
      <c r="C997">
        <f>+_xlfn.XLOOKUP(D997,[1]Códigos!$F$26:$F$366,[1]Códigos!$E$26:$E$366,,0,1)</f>
        <v>108</v>
      </c>
      <c r="D997" t="s">
        <v>17</v>
      </c>
      <c r="E997" t="s">
        <v>41</v>
      </c>
      <c r="F997">
        <v>2</v>
      </c>
      <c r="G997" t="s">
        <v>44</v>
      </c>
      <c r="H997">
        <v>10</v>
      </c>
      <c r="I997" t="s">
        <v>51</v>
      </c>
      <c r="J997">
        <f>+_xlfn.XLOOKUP(K997,[1]Códigos!$F$372:$F$384,[1]Códigos!$E$372:$E$384,,0,1)</f>
        <v>4</v>
      </c>
      <c r="K997" t="s">
        <v>55</v>
      </c>
      <c r="L997">
        <v>11</v>
      </c>
      <c r="M997">
        <v>40.5</v>
      </c>
    </row>
    <row r="998" spans="1:13" x14ac:dyDescent="0.25">
      <c r="A998">
        <f>+_xlfn.XLOOKUP(B998,[1]Códigos!$F$3:$F$25,[1]Códigos!$E$3:$E$25,,0,1)</f>
        <v>1</v>
      </c>
      <c r="B998" t="s">
        <v>5</v>
      </c>
      <c r="C998">
        <f>+_xlfn.XLOOKUP(D998,[1]Códigos!$F$26:$F$366,[1]Códigos!$E$26:$E$366,,0,1)</f>
        <v>108</v>
      </c>
      <c r="D998" t="s">
        <v>17</v>
      </c>
      <c r="E998" t="s">
        <v>41</v>
      </c>
      <c r="F998">
        <v>2</v>
      </c>
      <c r="G998" t="s">
        <v>44</v>
      </c>
      <c r="H998">
        <f>+_xlfn.XLOOKUP(I998,[1]Códigos!$F$496:$F$506,[1]Códigos!$E$496:$E$506,,0,1)</f>
        <v>4</v>
      </c>
      <c r="I998" t="s">
        <v>48</v>
      </c>
      <c r="J998">
        <f>+_xlfn.XLOOKUP(K998,[1]Códigos!$F$372:$F$384,[1]Códigos!$E$372:$E$384,,0,1)</f>
        <v>4</v>
      </c>
      <c r="K998" t="s">
        <v>55</v>
      </c>
      <c r="L998">
        <v>0</v>
      </c>
      <c r="M998">
        <v>0</v>
      </c>
    </row>
    <row r="999" spans="1:13" x14ac:dyDescent="0.25">
      <c r="A999">
        <f>+_xlfn.XLOOKUP(B999,[1]Códigos!$F$3:$F$25,[1]Códigos!$E$3:$E$25,,0,1)</f>
        <v>1</v>
      </c>
      <c r="B999" t="s">
        <v>5</v>
      </c>
      <c r="C999">
        <f>+_xlfn.XLOOKUP(D999,[1]Códigos!$F$26:$F$366,[1]Códigos!$E$26:$E$366,,0,1)</f>
        <v>108</v>
      </c>
      <c r="D999" t="s">
        <v>17</v>
      </c>
      <c r="E999" t="s">
        <v>41</v>
      </c>
      <c r="F999">
        <v>2</v>
      </c>
      <c r="G999" t="s">
        <v>44</v>
      </c>
      <c r="H999">
        <v>8</v>
      </c>
      <c r="I999" t="s">
        <v>65</v>
      </c>
      <c r="J999">
        <f>+_xlfn.XLOOKUP(K999,[1]Códigos!$F$372:$F$384,[1]Códigos!$E$372:$E$384,,0,1)</f>
        <v>4</v>
      </c>
      <c r="K999" t="s">
        <v>55</v>
      </c>
      <c r="L999">
        <v>0</v>
      </c>
      <c r="M999">
        <v>0</v>
      </c>
    </row>
    <row r="1000" spans="1:13" x14ac:dyDescent="0.25">
      <c r="A1000">
        <f>+_xlfn.XLOOKUP(B1000,[1]Códigos!$F$3:$F$25,[1]Códigos!$E$3:$E$25,,0,1)</f>
        <v>1</v>
      </c>
      <c r="B1000" t="s">
        <v>5</v>
      </c>
      <c r="C1000">
        <f>+_xlfn.XLOOKUP(D1000,[1]Códigos!$F$26:$F$366,[1]Códigos!$E$26:$E$366,,0,1)</f>
        <v>108</v>
      </c>
      <c r="D1000" t="s">
        <v>17</v>
      </c>
      <c r="E1000" t="s">
        <v>41</v>
      </c>
      <c r="F1000">
        <v>2</v>
      </c>
      <c r="G1000" t="s">
        <v>44</v>
      </c>
      <c r="H1000">
        <f>+_xlfn.XLOOKUP(I1000,[1]Códigos!$F$496:$F$506,[1]Códigos!$E$496:$E$506,,0,1)</f>
        <v>5</v>
      </c>
      <c r="I1000" t="s">
        <v>64</v>
      </c>
      <c r="J1000">
        <f>+_xlfn.XLOOKUP(K1000,[1]Códigos!$F$372:$F$384,[1]Códigos!$E$372:$E$384,,0,1)</f>
        <v>4</v>
      </c>
      <c r="K1000" t="s">
        <v>55</v>
      </c>
      <c r="L1000">
        <v>0</v>
      </c>
      <c r="M1000">
        <v>0</v>
      </c>
    </row>
    <row r="1001" spans="1:13" x14ac:dyDescent="0.25">
      <c r="A1001">
        <f>+_xlfn.XLOOKUP(B1001,[1]Códigos!$F$3:$F$25,[1]Códigos!$E$3:$E$25,,0,1)</f>
        <v>1</v>
      </c>
      <c r="B1001" t="s">
        <v>5</v>
      </c>
      <c r="C1001">
        <f>+_xlfn.XLOOKUP(D1001,[1]Códigos!$F$26:$F$366,[1]Códigos!$E$26:$E$366,,0,1)</f>
        <v>108</v>
      </c>
      <c r="D1001" t="s">
        <v>17</v>
      </c>
      <c r="E1001" t="s">
        <v>41</v>
      </c>
      <c r="F1001">
        <v>2</v>
      </c>
      <c r="G1001" t="s">
        <v>44</v>
      </c>
      <c r="H1001">
        <f>+_xlfn.XLOOKUP(I1001,[1]Códigos!$F$496:$F$506,[1]Códigos!$E$496:$E$506,,0,1)</f>
        <v>6</v>
      </c>
      <c r="I1001" t="s">
        <v>66</v>
      </c>
      <c r="J1001">
        <f>+_xlfn.XLOOKUP(K1001,[1]Códigos!$F$372:$F$384,[1]Códigos!$E$372:$E$384,,0,1)</f>
        <v>4</v>
      </c>
      <c r="K1001" t="s">
        <v>55</v>
      </c>
      <c r="L1001">
        <v>1</v>
      </c>
      <c r="M1001">
        <v>1</v>
      </c>
    </row>
    <row r="1002" spans="1:13" x14ac:dyDescent="0.25">
      <c r="A1002">
        <f>+_xlfn.XLOOKUP(B1002,[1]Códigos!$F$3:$F$25,[1]Códigos!$E$3:$E$25,,0,1)</f>
        <v>3</v>
      </c>
      <c r="B1002" t="s">
        <v>6</v>
      </c>
      <c r="C1002">
        <f>+_xlfn.XLOOKUP(D1002,[1]Códigos!$F$26:$F$366,[1]Códigos!$E$26:$E$366,,0,1)</f>
        <v>308</v>
      </c>
      <c r="D1002" t="s">
        <v>40</v>
      </c>
      <c r="E1002" t="s">
        <v>41</v>
      </c>
      <c r="F1002">
        <v>2</v>
      </c>
      <c r="G1002" t="s">
        <v>44</v>
      </c>
      <c r="H1002">
        <f>+_xlfn.XLOOKUP(I1002,[1]Códigos!$F$496:$F$506,[1]Códigos!$E$496:$E$506,,0,1)</f>
        <v>7</v>
      </c>
      <c r="I1002" t="s">
        <v>49</v>
      </c>
      <c r="J1002">
        <f>+_xlfn.XLOOKUP(K1002,[1]Códigos!$F$372:$F$384,[1]Códigos!$E$372:$E$384,,0,1)</f>
        <v>4</v>
      </c>
      <c r="K1002" t="s">
        <v>55</v>
      </c>
      <c r="L1002">
        <v>112</v>
      </c>
      <c r="M1002">
        <v>826.5</v>
      </c>
    </row>
    <row r="1003" spans="1:13" x14ac:dyDescent="0.25">
      <c r="A1003">
        <f>+_xlfn.XLOOKUP(B1003,[1]Códigos!$F$3:$F$25,[1]Códigos!$E$3:$E$25,,0,1)</f>
        <v>3</v>
      </c>
      <c r="B1003" t="s">
        <v>6</v>
      </c>
      <c r="C1003">
        <f>+_xlfn.XLOOKUP(D1003,[1]Códigos!$F$26:$F$366,[1]Códigos!$E$26:$E$366,,0,1)</f>
        <v>308</v>
      </c>
      <c r="D1003" t="s">
        <v>40</v>
      </c>
      <c r="E1003" t="s">
        <v>41</v>
      </c>
      <c r="F1003">
        <v>2</v>
      </c>
      <c r="G1003" t="s">
        <v>44</v>
      </c>
      <c r="H1003">
        <v>9</v>
      </c>
      <c r="I1003" t="s">
        <v>50</v>
      </c>
      <c r="J1003">
        <f>+_xlfn.XLOOKUP(K1003,[1]Códigos!$F$372:$F$384,[1]Códigos!$E$372:$E$384,,0,1)</f>
        <v>4</v>
      </c>
      <c r="K1003" t="s">
        <v>55</v>
      </c>
      <c r="L1003">
        <v>0</v>
      </c>
      <c r="M1003">
        <v>0</v>
      </c>
    </row>
    <row r="1004" spans="1:13" x14ac:dyDescent="0.25">
      <c r="A1004">
        <f>+_xlfn.XLOOKUP(B1004,[1]Códigos!$F$3:$F$25,[1]Códigos!$E$3:$E$25,,0,1)</f>
        <v>3</v>
      </c>
      <c r="B1004" t="s">
        <v>6</v>
      </c>
      <c r="C1004">
        <f>+_xlfn.XLOOKUP(D1004,[1]Códigos!$F$26:$F$366,[1]Códigos!$E$26:$E$366,,0,1)</f>
        <v>308</v>
      </c>
      <c r="D1004" t="s">
        <v>40</v>
      </c>
      <c r="E1004" t="s">
        <v>41</v>
      </c>
      <c r="F1004">
        <v>2</v>
      </c>
      <c r="G1004" t="s">
        <v>44</v>
      </c>
      <c r="H1004">
        <v>10</v>
      </c>
      <c r="I1004" t="s">
        <v>51</v>
      </c>
      <c r="J1004">
        <f>+_xlfn.XLOOKUP(K1004,[1]Códigos!$F$372:$F$384,[1]Códigos!$E$372:$E$384,,0,1)</f>
        <v>4</v>
      </c>
      <c r="K1004" t="s">
        <v>55</v>
      </c>
      <c r="L1004">
        <v>1</v>
      </c>
      <c r="M1004">
        <v>3.5</v>
      </c>
    </row>
    <row r="1005" spans="1:13" x14ac:dyDescent="0.25">
      <c r="A1005">
        <f>+_xlfn.XLOOKUP(B1005,[1]Códigos!$F$3:$F$25,[1]Códigos!$E$3:$E$25,,0,1)</f>
        <v>3</v>
      </c>
      <c r="B1005" t="s">
        <v>6</v>
      </c>
      <c r="C1005">
        <f>+_xlfn.XLOOKUP(D1005,[1]Códigos!$F$26:$F$366,[1]Códigos!$E$26:$E$366,,0,1)</f>
        <v>308</v>
      </c>
      <c r="D1005" t="s">
        <v>40</v>
      </c>
      <c r="E1005" t="s">
        <v>41</v>
      </c>
      <c r="F1005">
        <v>2</v>
      </c>
      <c r="G1005" t="s">
        <v>44</v>
      </c>
      <c r="H1005">
        <f>+_xlfn.XLOOKUP(I1005,[1]Códigos!$F$496:$F$506,[1]Códigos!$E$496:$E$506,,0,1)</f>
        <v>4</v>
      </c>
      <c r="I1005" t="s">
        <v>48</v>
      </c>
      <c r="J1005">
        <f>+_xlfn.XLOOKUP(K1005,[1]Códigos!$F$372:$F$384,[1]Códigos!$E$372:$E$384,,0,1)</f>
        <v>4</v>
      </c>
      <c r="K1005" t="s">
        <v>55</v>
      </c>
      <c r="L1005">
        <v>0</v>
      </c>
      <c r="M1005">
        <v>0</v>
      </c>
    </row>
    <row r="1006" spans="1:13" x14ac:dyDescent="0.25">
      <c r="A1006">
        <f>+_xlfn.XLOOKUP(B1006,[1]Códigos!$F$3:$F$25,[1]Códigos!$E$3:$E$25,,0,1)</f>
        <v>3</v>
      </c>
      <c r="B1006" t="s">
        <v>6</v>
      </c>
      <c r="C1006">
        <f>+_xlfn.XLOOKUP(D1006,[1]Códigos!$F$26:$F$366,[1]Códigos!$E$26:$E$366,,0,1)</f>
        <v>308</v>
      </c>
      <c r="D1006" t="s">
        <v>40</v>
      </c>
      <c r="E1006" t="s">
        <v>41</v>
      </c>
      <c r="F1006">
        <v>2</v>
      </c>
      <c r="G1006" t="s">
        <v>44</v>
      </c>
      <c r="H1006">
        <v>8</v>
      </c>
      <c r="I1006" t="s">
        <v>65</v>
      </c>
      <c r="J1006">
        <f>+_xlfn.XLOOKUP(K1006,[1]Códigos!$F$372:$F$384,[1]Códigos!$E$372:$E$384,,0,1)</f>
        <v>4</v>
      </c>
      <c r="K1006" t="s">
        <v>55</v>
      </c>
      <c r="L1006">
        <v>1</v>
      </c>
      <c r="M1006">
        <v>2.5</v>
      </c>
    </row>
    <row r="1007" spans="1:13" x14ac:dyDescent="0.25">
      <c r="A1007">
        <f>+_xlfn.XLOOKUP(B1007,[1]Códigos!$F$3:$F$25,[1]Códigos!$E$3:$E$25,,0,1)</f>
        <v>3</v>
      </c>
      <c r="B1007" t="s">
        <v>6</v>
      </c>
      <c r="C1007">
        <f>+_xlfn.XLOOKUP(D1007,[1]Códigos!$F$26:$F$366,[1]Códigos!$E$26:$E$366,,0,1)</f>
        <v>308</v>
      </c>
      <c r="D1007" t="s">
        <v>40</v>
      </c>
      <c r="E1007" t="s">
        <v>41</v>
      </c>
      <c r="F1007">
        <v>2</v>
      </c>
      <c r="G1007" t="s">
        <v>44</v>
      </c>
      <c r="H1007">
        <f>+_xlfn.XLOOKUP(I1007,[1]Códigos!$F$496:$F$506,[1]Códigos!$E$496:$E$506,,0,1)</f>
        <v>5</v>
      </c>
      <c r="I1007" t="s">
        <v>64</v>
      </c>
      <c r="J1007">
        <f>+_xlfn.XLOOKUP(K1007,[1]Códigos!$F$372:$F$384,[1]Códigos!$E$372:$E$384,,0,1)</f>
        <v>4</v>
      </c>
      <c r="K1007" t="s">
        <v>55</v>
      </c>
      <c r="L1007">
        <v>4</v>
      </c>
      <c r="M1007">
        <v>11</v>
      </c>
    </row>
    <row r="1008" spans="1:13" x14ac:dyDescent="0.25">
      <c r="A1008">
        <f>+_xlfn.XLOOKUP(B1008,[1]Códigos!$F$3:$F$25,[1]Códigos!$E$3:$E$25,,0,1)</f>
        <v>3</v>
      </c>
      <c r="B1008" t="s">
        <v>6</v>
      </c>
      <c r="C1008">
        <f>+_xlfn.XLOOKUP(D1008,[1]Códigos!$F$26:$F$366,[1]Códigos!$E$26:$E$366,,0,1)</f>
        <v>308</v>
      </c>
      <c r="D1008" t="s">
        <v>40</v>
      </c>
      <c r="E1008" t="s">
        <v>41</v>
      </c>
      <c r="F1008">
        <v>2</v>
      </c>
      <c r="G1008" t="s">
        <v>44</v>
      </c>
      <c r="H1008">
        <f>+_xlfn.XLOOKUP(I1008,[1]Códigos!$F$496:$F$506,[1]Códigos!$E$496:$E$506,,0,1)</f>
        <v>6</v>
      </c>
      <c r="I1008" t="s">
        <v>66</v>
      </c>
      <c r="J1008">
        <f>+_xlfn.XLOOKUP(K1008,[1]Códigos!$F$372:$F$384,[1]Códigos!$E$372:$E$384,,0,1)</f>
        <v>4</v>
      </c>
      <c r="K1008" t="s">
        <v>55</v>
      </c>
      <c r="L1008">
        <v>0</v>
      </c>
      <c r="M1008">
        <v>0</v>
      </c>
    </row>
    <row r="1009" spans="1:13" x14ac:dyDescent="0.25">
      <c r="A1009">
        <f>+_xlfn.XLOOKUP(B1009,[1]Códigos!$F$3:$F$25,[1]Códigos!$E$3:$E$25,,0,1)</f>
        <v>3</v>
      </c>
      <c r="B1009" t="s">
        <v>6</v>
      </c>
      <c r="C1009">
        <f>+_xlfn.XLOOKUP(D1009,[1]Códigos!$F$26:$F$366,[1]Códigos!$E$26:$E$366,,0,1)</f>
        <v>308</v>
      </c>
      <c r="D1009" t="s">
        <v>40</v>
      </c>
      <c r="E1009" t="s">
        <v>41</v>
      </c>
      <c r="F1009">
        <v>2</v>
      </c>
      <c r="G1009" t="s">
        <v>44</v>
      </c>
      <c r="H1009">
        <f>+_xlfn.XLOOKUP(I1009,[1]Códigos!$F$496:$F$506,[1]Códigos!$E$496:$E$506,,0,1)</f>
        <v>7</v>
      </c>
      <c r="I1009" t="s">
        <v>49</v>
      </c>
      <c r="J1009">
        <f>+_xlfn.XLOOKUP(K1009,[1]Códigos!$F$372:$F$384,[1]Códigos!$E$372:$E$384,,0,1)</f>
        <v>4</v>
      </c>
      <c r="K1009" t="s">
        <v>55</v>
      </c>
      <c r="L1009">
        <v>1</v>
      </c>
      <c r="M1009">
        <v>2.5</v>
      </c>
    </row>
    <row r="1010" spans="1:13" x14ac:dyDescent="0.25">
      <c r="A1010">
        <f>+_xlfn.XLOOKUP(B1010,[1]Códigos!$F$3:$F$25,[1]Códigos!$E$3:$E$25,,0,1)</f>
        <v>3</v>
      </c>
      <c r="B1010" t="s">
        <v>6</v>
      </c>
      <c r="C1010">
        <f>+_xlfn.XLOOKUP(D1010,[1]Códigos!$F$26:$F$366,[1]Códigos!$E$26:$E$366,,0,1)</f>
        <v>308</v>
      </c>
      <c r="D1010" t="s">
        <v>40</v>
      </c>
      <c r="E1010" t="s">
        <v>41</v>
      </c>
      <c r="F1010">
        <v>2</v>
      </c>
      <c r="G1010" t="s">
        <v>44</v>
      </c>
      <c r="H1010">
        <v>9</v>
      </c>
      <c r="I1010" t="s">
        <v>50</v>
      </c>
      <c r="J1010">
        <f>+_xlfn.XLOOKUP(K1010,[1]Códigos!$F$372:$F$384,[1]Códigos!$E$372:$E$384,,0,1)</f>
        <v>4</v>
      </c>
      <c r="K1010" t="s">
        <v>55</v>
      </c>
      <c r="L1010">
        <v>0</v>
      </c>
      <c r="M1010">
        <v>0</v>
      </c>
    </row>
    <row r="1011" spans="1:13" x14ac:dyDescent="0.25">
      <c r="A1011">
        <f>+_xlfn.XLOOKUP(B1011,[1]Códigos!$F$3:$F$25,[1]Códigos!$E$3:$E$25,,0,1)</f>
        <v>3</v>
      </c>
      <c r="B1011" t="s">
        <v>6</v>
      </c>
      <c r="C1011">
        <f>+_xlfn.XLOOKUP(D1011,[1]Códigos!$F$26:$F$366,[1]Códigos!$E$26:$E$366,,0,1)</f>
        <v>308</v>
      </c>
      <c r="D1011" t="s">
        <v>40</v>
      </c>
      <c r="E1011" t="s">
        <v>41</v>
      </c>
      <c r="F1011">
        <v>2</v>
      </c>
      <c r="G1011" t="s">
        <v>44</v>
      </c>
      <c r="H1011">
        <v>10</v>
      </c>
      <c r="I1011" t="s">
        <v>51</v>
      </c>
      <c r="J1011">
        <f>+_xlfn.XLOOKUP(K1011,[1]Códigos!$F$372:$F$384,[1]Códigos!$E$372:$E$384,,0,1)</f>
        <v>4</v>
      </c>
      <c r="K1011" t="s">
        <v>55</v>
      </c>
      <c r="L1011">
        <v>0</v>
      </c>
      <c r="M1011">
        <v>0</v>
      </c>
    </row>
    <row r="1012" spans="1:13" x14ac:dyDescent="0.25">
      <c r="A1012">
        <f>+_xlfn.XLOOKUP(B1012,[1]Códigos!$F$3:$F$25,[1]Códigos!$E$3:$E$25,,0,1)</f>
        <v>3</v>
      </c>
      <c r="B1012" t="s">
        <v>6</v>
      </c>
      <c r="C1012">
        <f>+_xlfn.XLOOKUP(D1012,[1]Códigos!$F$26:$F$366,[1]Códigos!$E$26:$E$366,,0,1)</f>
        <v>306</v>
      </c>
      <c r="D1012" t="s">
        <v>19</v>
      </c>
      <c r="E1012" t="s">
        <v>41</v>
      </c>
      <c r="F1012">
        <v>2</v>
      </c>
      <c r="G1012" t="s">
        <v>44</v>
      </c>
      <c r="H1012">
        <f>+_xlfn.XLOOKUP(I1012,[1]Códigos!$F$496:$F$506,[1]Códigos!$E$496:$E$506,,0,1)</f>
        <v>4</v>
      </c>
      <c r="I1012" t="s">
        <v>48</v>
      </c>
      <c r="J1012">
        <f>+_xlfn.XLOOKUP(K1012,[1]Códigos!$F$372:$F$384,[1]Códigos!$E$372:$E$384,,0,1)</f>
        <v>4</v>
      </c>
      <c r="K1012" t="s">
        <v>55</v>
      </c>
      <c r="L1012">
        <v>44</v>
      </c>
      <c r="M1012">
        <v>482</v>
      </c>
    </row>
    <row r="1013" spans="1:13" x14ac:dyDescent="0.25">
      <c r="A1013">
        <f>+_xlfn.XLOOKUP(B1013,[1]Códigos!$F$3:$F$25,[1]Códigos!$E$3:$E$25,,0,1)</f>
        <v>3</v>
      </c>
      <c r="B1013" t="s">
        <v>6</v>
      </c>
      <c r="C1013">
        <f>+_xlfn.XLOOKUP(D1013,[1]Códigos!$F$26:$F$366,[1]Códigos!$E$26:$E$366,,0,1)</f>
        <v>306</v>
      </c>
      <c r="D1013" t="s">
        <v>19</v>
      </c>
      <c r="E1013" t="s">
        <v>41</v>
      </c>
      <c r="F1013">
        <v>2</v>
      </c>
      <c r="G1013" t="s">
        <v>44</v>
      </c>
      <c r="H1013">
        <v>8</v>
      </c>
      <c r="I1013" t="s">
        <v>65</v>
      </c>
      <c r="J1013">
        <f>+_xlfn.XLOOKUP(K1013,[1]Códigos!$F$372:$F$384,[1]Códigos!$E$372:$E$384,,0,1)</f>
        <v>4</v>
      </c>
      <c r="K1013" t="s">
        <v>55</v>
      </c>
      <c r="L1013">
        <v>0</v>
      </c>
      <c r="M1013">
        <v>0</v>
      </c>
    </row>
    <row r="1014" spans="1:13" x14ac:dyDescent="0.25">
      <c r="A1014">
        <f>+_xlfn.XLOOKUP(B1014,[1]Códigos!$F$3:$F$25,[1]Códigos!$E$3:$E$25,,0,1)</f>
        <v>3</v>
      </c>
      <c r="B1014" t="s">
        <v>6</v>
      </c>
      <c r="C1014">
        <f>+_xlfn.XLOOKUP(D1014,[1]Códigos!$F$26:$F$366,[1]Códigos!$E$26:$E$366,,0,1)</f>
        <v>306</v>
      </c>
      <c r="D1014" t="s">
        <v>19</v>
      </c>
      <c r="E1014" t="s">
        <v>41</v>
      </c>
      <c r="F1014">
        <v>2</v>
      </c>
      <c r="G1014" t="s">
        <v>44</v>
      </c>
      <c r="H1014">
        <f>+_xlfn.XLOOKUP(I1014,[1]Códigos!$F$496:$F$506,[1]Códigos!$E$496:$E$506,,0,1)</f>
        <v>5</v>
      </c>
      <c r="I1014" t="s">
        <v>64</v>
      </c>
      <c r="J1014">
        <f>+_xlfn.XLOOKUP(K1014,[1]Códigos!$F$372:$F$384,[1]Códigos!$E$372:$E$384,,0,1)</f>
        <v>4</v>
      </c>
      <c r="K1014" t="s">
        <v>55</v>
      </c>
      <c r="L1014">
        <v>0</v>
      </c>
      <c r="M1014">
        <v>0</v>
      </c>
    </row>
    <row r="1015" spans="1:13" x14ac:dyDescent="0.25">
      <c r="A1015">
        <f>+_xlfn.XLOOKUP(B1015,[1]Códigos!$F$3:$F$25,[1]Códigos!$E$3:$E$25,,0,1)</f>
        <v>3</v>
      </c>
      <c r="B1015" t="s">
        <v>6</v>
      </c>
      <c r="C1015">
        <f>+_xlfn.XLOOKUP(D1015,[1]Códigos!$F$26:$F$366,[1]Códigos!$E$26:$E$366,,0,1)</f>
        <v>306</v>
      </c>
      <c r="D1015" t="s">
        <v>19</v>
      </c>
      <c r="E1015" t="s">
        <v>41</v>
      </c>
      <c r="F1015">
        <v>2</v>
      </c>
      <c r="G1015" t="s">
        <v>44</v>
      </c>
      <c r="H1015">
        <f>+_xlfn.XLOOKUP(I1015,[1]Códigos!$F$496:$F$506,[1]Códigos!$E$496:$E$506,,0,1)</f>
        <v>6</v>
      </c>
      <c r="I1015" t="s">
        <v>66</v>
      </c>
      <c r="J1015">
        <f>+_xlfn.XLOOKUP(K1015,[1]Códigos!$F$372:$F$384,[1]Códigos!$E$372:$E$384,,0,1)</f>
        <v>4</v>
      </c>
      <c r="K1015" t="s">
        <v>55</v>
      </c>
      <c r="L1015">
        <v>0</v>
      </c>
      <c r="M1015">
        <v>0</v>
      </c>
    </row>
    <row r="1016" spans="1:13" x14ac:dyDescent="0.25">
      <c r="A1016">
        <f>+_xlfn.XLOOKUP(B1016,[1]Códigos!$F$3:$F$25,[1]Códigos!$E$3:$E$25,,0,1)</f>
        <v>3</v>
      </c>
      <c r="B1016" t="s">
        <v>6</v>
      </c>
      <c r="C1016">
        <f>+_xlfn.XLOOKUP(D1016,[1]Códigos!$F$26:$F$366,[1]Códigos!$E$26:$E$366,,0,1)</f>
        <v>306</v>
      </c>
      <c r="D1016" t="s">
        <v>19</v>
      </c>
      <c r="E1016" t="s">
        <v>41</v>
      </c>
      <c r="F1016">
        <v>2</v>
      </c>
      <c r="G1016" t="s">
        <v>44</v>
      </c>
      <c r="H1016">
        <f>+_xlfn.XLOOKUP(I1016,[1]Códigos!$F$496:$F$506,[1]Códigos!$E$496:$E$506,,0,1)</f>
        <v>7</v>
      </c>
      <c r="I1016" t="s">
        <v>49</v>
      </c>
      <c r="J1016">
        <f>+_xlfn.XLOOKUP(K1016,[1]Códigos!$F$372:$F$384,[1]Códigos!$E$372:$E$384,,0,1)</f>
        <v>4</v>
      </c>
      <c r="K1016" t="s">
        <v>55</v>
      </c>
      <c r="L1016">
        <v>0</v>
      </c>
      <c r="M1016">
        <v>0</v>
      </c>
    </row>
    <row r="1017" spans="1:13" x14ac:dyDescent="0.25">
      <c r="A1017">
        <f>+_xlfn.XLOOKUP(B1017,[1]Códigos!$F$3:$F$25,[1]Códigos!$E$3:$E$25,,0,1)</f>
        <v>3</v>
      </c>
      <c r="B1017" t="s">
        <v>6</v>
      </c>
      <c r="C1017">
        <f>+_xlfn.XLOOKUP(D1017,[1]Códigos!$F$26:$F$366,[1]Códigos!$E$26:$E$366,,0,1)</f>
        <v>306</v>
      </c>
      <c r="D1017" t="s">
        <v>19</v>
      </c>
      <c r="E1017" t="s">
        <v>41</v>
      </c>
      <c r="F1017">
        <v>2</v>
      </c>
      <c r="G1017" t="s">
        <v>44</v>
      </c>
      <c r="H1017">
        <v>9</v>
      </c>
      <c r="I1017" t="s">
        <v>50</v>
      </c>
      <c r="J1017">
        <f>+_xlfn.XLOOKUP(K1017,[1]Códigos!$F$372:$F$384,[1]Códigos!$E$372:$E$384,,0,1)</f>
        <v>4</v>
      </c>
      <c r="K1017" t="s">
        <v>55</v>
      </c>
      <c r="L1017">
        <v>0</v>
      </c>
      <c r="M1017">
        <v>0</v>
      </c>
    </row>
    <row r="1018" spans="1:13" x14ac:dyDescent="0.25">
      <c r="A1018">
        <f>+_xlfn.XLOOKUP(B1018,[1]Códigos!$F$3:$F$25,[1]Códigos!$E$3:$E$25,,0,1)</f>
        <v>3</v>
      </c>
      <c r="B1018" t="s">
        <v>6</v>
      </c>
      <c r="C1018">
        <f>+_xlfn.XLOOKUP(D1018,[1]Códigos!$F$26:$F$366,[1]Códigos!$E$26:$E$366,,0,1)</f>
        <v>306</v>
      </c>
      <c r="D1018" t="s">
        <v>19</v>
      </c>
      <c r="E1018" t="s">
        <v>41</v>
      </c>
      <c r="F1018">
        <v>2</v>
      </c>
      <c r="G1018" t="s">
        <v>44</v>
      </c>
      <c r="H1018">
        <v>10</v>
      </c>
      <c r="I1018" t="s">
        <v>51</v>
      </c>
      <c r="J1018">
        <f>+_xlfn.XLOOKUP(K1018,[1]Códigos!$F$372:$F$384,[1]Códigos!$E$372:$E$384,,0,1)</f>
        <v>4</v>
      </c>
      <c r="K1018" t="s">
        <v>55</v>
      </c>
      <c r="L1018">
        <v>0</v>
      </c>
      <c r="M1018">
        <v>0</v>
      </c>
    </row>
    <row r="1019" spans="1:13" x14ac:dyDescent="0.25">
      <c r="A1019">
        <f>+_xlfn.XLOOKUP(B1019,[1]Códigos!$F$3:$F$25,[1]Códigos!$E$3:$E$25,,0,1)</f>
        <v>3</v>
      </c>
      <c r="B1019" t="s">
        <v>6</v>
      </c>
      <c r="C1019">
        <f>+_xlfn.XLOOKUP(D1019,[1]Códigos!$F$26:$F$366,[1]Códigos!$E$26:$E$366,,0,1)</f>
        <v>306</v>
      </c>
      <c r="D1019" t="s">
        <v>19</v>
      </c>
      <c r="E1019" t="s">
        <v>41</v>
      </c>
      <c r="F1019">
        <v>2</v>
      </c>
      <c r="G1019" t="s">
        <v>44</v>
      </c>
      <c r="H1019">
        <f>+_xlfn.XLOOKUP(I1019,[1]Códigos!$F$496:$F$506,[1]Códigos!$E$496:$E$506,,0,1)</f>
        <v>4</v>
      </c>
      <c r="I1019" t="s">
        <v>48</v>
      </c>
      <c r="J1019">
        <f>+_xlfn.XLOOKUP(K1019,[1]Códigos!$F$372:$F$384,[1]Códigos!$E$372:$E$384,,0,1)</f>
        <v>4</v>
      </c>
      <c r="K1019" t="s">
        <v>55</v>
      </c>
      <c r="L1019">
        <v>0</v>
      </c>
      <c r="M1019">
        <v>0</v>
      </c>
    </row>
    <row r="1020" spans="1:13" x14ac:dyDescent="0.25">
      <c r="A1020">
        <f>+_xlfn.XLOOKUP(B1020,[1]Códigos!$F$3:$F$25,[1]Códigos!$E$3:$E$25,,0,1)</f>
        <v>3</v>
      </c>
      <c r="B1020" t="s">
        <v>6</v>
      </c>
      <c r="C1020">
        <f>+_xlfn.XLOOKUP(D1020,[1]Códigos!$F$26:$F$366,[1]Códigos!$E$26:$E$366,,0,1)</f>
        <v>306</v>
      </c>
      <c r="D1020" t="s">
        <v>19</v>
      </c>
      <c r="E1020" t="s">
        <v>41</v>
      </c>
      <c r="F1020">
        <v>2</v>
      </c>
      <c r="G1020" t="s">
        <v>44</v>
      </c>
      <c r="H1020">
        <v>8</v>
      </c>
      <c r="I1020" t="s">
        <v>65</v>
      </c>
      <c r="J1020">
        <f>+_xlfn.XLOOKUP(K1020,[1]Códigos!$F$372:$F$384,[1]Códigos!$E$372:$E$384,,0,1)</f>
        <v>4</v>
      </c>
      <c r="K1020" t="s">
        <v>55</v>
      </c>
      <c r="L1020">
        <v>0</v>
      </c>
      <c r="M1020">
        <v>0</v>
      </c>
    </row>
    <row r="1021" spans="1:13" x14ac:dyDescent="0.25">
      <c r="A1021">
        <f>+_xlfn.XLOOKUP(B1021,[1]Códigos!$F$3:$F$25,[1]Códigos!$E$3:$E$25,,0,1)</f>
        <v>3</v>
      </c>
      <c r="B1021" t="s">
        <v>6</v>
      </c>
      <c r="C1021">
        <f>+_xlfn.XLOOKUP(D1021,[1]Códigos!$F$26:$F$366,[1]Códigos!$E$26:$E$366,,0,1)</f>
        <v>306</v>
      </c>
      <c r="D1021" t="s">
        <v>19</v>
      </c>
      <c r="E1021" t="s">
        <v>41</v>
      </c>
      <c r="F1021">
        <v>2</v>
      </c>
      <c r="G1021" t="s">
        <v>44</v>
      </c>
      <c r="H1021">
        <f>+_xlfn.XLOOKUP(I1021,[1]Códigos!$F$496:$F$506,[1]Códigos!$E$496:$E$506,,0,1)</f>
        <v>5</v>
      </c>
      <c r="I1021" t="s">
        <v>64</v>
      </c>
      <c r="J1021">
        <f>+_xlfn.XLOOKUP(K1021,[1]Códigos!$F$372:$F$384,[1]Códigos!$E$372:$E$384,,0,1)</f>
        <v>4</v>
      </c>
      <c r="K1021" t="s">
        <v>55</v>
      </c>
      <c r="L1021">
        <v>0</v>
      </c>
      <c r="M1021">
        <v>0</v>
      </c>
    </row>
    <row r="1022" spans="1:13" x14ac:dyDescent="0.25">
      <c r="A1022">
        <f>+_xlfn.XLOOKUP(B1022,[1]Códigos!$F$3:$F$25,[1]Códigos!$E$3:$E$25,,0,1)</f>
        <v>1</v>
      </c>
      <c r="B1022" t="s">
        <v>5</v>
      </c>
      <c r="C1022">
        <f>+_xlfn.XLOOKUP(D1022,[1]Códigos!$F$26:$F$366,[1]Códigos!$E$26:$E$366,,0,1)</f>
        <v>102</v>
      </c>
      <c r="D1022" t="s">
        <v>20</v>
      </c>
      <c r="E1022" t="s">
        <v>41</v>
      </c>
      <c r="F1022">
        <v>2</v>
      </c>
      <c r="G1022" t="s">
        <v>44</v>
      </c>
      <c r="H1022">
        <f>+_xlfn.XLOOKUP(I1022,[1]Códigos!$F$496:$F$506,[1]Códigos!$E$496:$E$506,,0,1)</f>
        <v>6</v>
      </c>
      <c r="I1022" t="s">
        <v>66</v>
      </c>
      <c r="J1022">
        <f>+_xlfn.XLOOKUP(K1022,[1]Códigos!$F$372:$F$384,[1]Códigos!$E$372:$E$384,,0,1)</f>
        <v>4</v>
      </c>
      <c r="K1022" t="s">
        <v>55</v>
      </c>
      <c r="L1022">
        <v>0</v>
      </c>
      <c r="M1022">
        <v>0</v>
      </c>
    </row>
    <row r="1023" spans="1:13" x14ac:dyDescent="0.25">
      <c r="A1023">
        <f>+_xlfn.XLOOKUP(B1023,[1]Códigos!$F$3:$F$25,[1]Códigos!$E$3:$E$25,,0,1)</f>
        <v>1</v>
      </c>
      <c r="B1023" t="s">
        <v>5</v>
      </c>
      <c r="C1023">
        <f>+_xlfn.XLOOKUP(D1023,[1]Códigos!$F$26:$F$366,[1]Códigos!$E$26:$E$366,,0,1)</f>
        <v>102</v>
      </c>
      <c r="D1023" t="s">
        <v>20</v>
      </c>
      <c r="E1023" t="s">
        <v>41</v>
      </c>
      <c r="F1023">
        <v>2</v>
      </c>
      <c r="G1023" t="s">
        <v>44</v>
      </c>
      <c r="H1023">
        <f>+_xlfn.XLOOKUP(I1023,[1]Códigos!$F$496:$F$506,[1]Códigos!$E$496:$E$506,,0,1)</f>
        <v>7</v>
      </c>
      <c r="I1023" t="s">
        <v>49</v>
      </c>
      <c r="J1023">
        <f>+_xlfn.XLOOKUP(K1023,[1]Códigos!$F$372:$F$384,[1]Códigos!$E$372:$E$384,,0,1)</f>
        <v>4</v>
      </c>
      <c r="K1023" t="s">
        <v>55</v>
      </c>
      <c r="L1023">
        <v>1</v>
      </c>
      <c r="M1023">
        <v>3</v>
      </c>
    </row>
    <row r="1024" spans="1:13" x14ac:dyDescent="0.25">
      <c r="A1024">
        <f>+_xlfn.XLOOKUP(B1024,[1]Códigos!$F$3:$F$25,[1]Códigos!$E$3:$E$25,,0,1)</f>
        <v>1</v>
      </c>
      <c r="B1024" t="s">
        <v>5</v>
      </c>
      <c r="C1024">
        <f>+_xlfn.XLOOKUP(D1024,[1]Códigos!$F$26:$F$366,[1]Códigos!$E$26:$E$366,,0,1)</f>
        <v>102</v>
      </c>
      <c r="D1024" t="s">
        <v>20</v>
      </c>
      <c r="E1024" t="s">
        <v>41</v>
      </c>
      <c r="F1024">
        <v>2</v>
      </c>
      <c r="G1024" t="s">
        <v>44</v>
      </c>
      <c r="H1024">
        <v>9</v>
      </c>
      <c r="I1024" t="s">
        <v>50</v>
      </c>
      <c r="J1024">
        <f>+_xlfn.XLOOKUP(K1024,[1]Códigos!$F$372:$F$384,[1]Códigos!$E$372:$E$384,,0,1)</f>
        <v>4</v>
      </c>
      <c r="K1024" t="s">
        <v>55</v>
      </c>
      <c r="L1024">
        <v>0</v>
      </c>
      <c r="M1024">
        <v>0</v>
      </c>
    </row>
    <row r="1025" spans="1:13" x14ac:dyDescent="0.25">
      <c r="A1025">
        <f>+_xlfn.XLOOKUP(B1025,[1]Códigos!$F$3:$F$25,[1]Códigos!$E$3:$E$25,,0,1)</f>
        <v>1</v>
      </c>
      <c r="B1025" t="s">
        <v>5</v>
      </c>
      <c r="C1025">
        <f>+_xlfn.XLOOKUP(D1025,[1]Códigos!$F$26:$F$366,[1]Códigos!$E$26:$E$366,,0,1)</f>
        <v>102</v>
      </c>
      <c r="D1025" t="s">
        <v>20</v>
      </c>
      <c r="E1025" t="s">
        <v>41</v>
      </c>
      <c r="F1025">
        <v>2</v>
      </c>
      <c r="G1025" t="s">
        <v>44</v>
      </c>
      <c r="H1025">
        <v>10</v>
      </c>
      <c r="I1025" t="s">
        <v>51</v>
      </c>
      <c r="J1025">
        <f>+_xlfn.XLOOKUP(K1025,[1]Códigos!$F$372:$F$384,[1]Códigos!$E$372:$E$384,,0,1)</f>
        <v>4</v>
      </c>
      <c r="K1025" t="s">
        <v>55</v>
      </c>
      <c r="L1025">
        <v>0</v>
      </c>
      <c r="M1025">
        <v>0</v>
      </c>
    </row>
    <row r="1026" spans="1:13" x14ac:dyDescent="0.25">
      <c r="A1026">
        <f>+_xlfn.XLOOKUP(B1026,[1]Códigos!$F$3:$F$25,[1]Códigos!$E$3:$E$25,,0,1)</f>
        <v>1</v>
      </c>
      <c r="B1026" t="s">
        <v>5</v>
      </c>
      <c r="C1026">
        <f>+_xlfn.XLOOKUP(D1026,[1]Códigos!$F$26:$F$366,[1]Códigos!$E$26:$E$366,,0,1)</f>
        <v>102</v>
      </c>
      <c r="D1026" t="s">
        <v>20</v>
      </c>
      <c r="E1026" t="s">
        <v>41</v>
      </c>
      <c r="F1026">
        <v>2</v>
      </c>
      <c r="G1026" t="s">
        <v>44</v>
      </c>
      <c r="H1026">
        <f>+_xlfn.XLOOKUP(I1026,[1]Códigos!$F$496:$F$506,[1]Códigos!$E$496:$E$506,,0,1)</f>
        <v>4</v>
      </c>
      <c r="I1026" t="s">
        <v>48</v>
      </c>
      <c r="J1026">
        <f>+_xlfn.XLOOKUP(K1026,[1]Códigos!$F$372:$F$384,[1]Códigos!$E$372:$E$384,,0,1)</f>
        <v>4</v>
      </c>
      <c r="K1026" t="s">
        <v>55</v>
      </c>
      <c r="L1026">
        <v>0</v>
      </c>
      <c r="M1026">
        <v>0</v>
      </c>
    </row>
    <row r="1027" spans="1:13" x14ac:dyDescent="0.25">
      <c r="A1027">
        <f>+_xlfn.XLOOKUP(B1027,[1]Códigos!$F$3:$F$25,[1]Códigos!$E$3:$E$25,,0,1)</f>
        <v>1</v>
      </c>
      <c r="B1027" t="s">
        <v>5</v>
      </c>
      <c r="C1027">
        <f>+_xlfn.XLOOKUP(D1027,[1]Códigos!$F$26:$F$366,[1]Códigos!$E$26:$E$366,,0,1)</f>
        <v>102</v>
      </c>
      <c r="D1027" t="s">
        <v>20</v>
      </c>
      <c r="E1027" t="s">
        <v>41</v>
      </c>
      <c r="F1027">
        <v>2</v>
      </c>
      <c r="G1027" t="s">
        <v>44</v>
      </c>
      <c r="H1027">
        <v>8</v>
      </c>
      <c r="I1027" t="s">
        <v>65</v>
      </c>
      <c r="J1027">
        <f>+_xlfn.XLOOKUP(K1027,[1]Códigos!$F$372:$F$384,[1]Códigos!$E$372:$E$384,,0,1)</f>
        <v>4</v>
      </c>
      <c r="K1027" t="s">
        <v>55</v>
      </c>
      <c r="L1027">
        <v>0</v>
      </c>
      <c r="M1027">
        <v>0</v>
      </c>
    </row>
    <row r="1028" spans="1:13" x14ac:dyDescent="0.25">
      <c r="A1028">
        <f>+_xlfn.XLOOKUP(B1028,[1]Códigos!$F$3:$F$25,[1]Códigos!$E$3:$E$25,,0,1)</f>
        <v>1</v>
      </c>
      <c r="B1028" t="s">
        <v>5</v>
      </c>
      <c r="C1028">
        <f>+_xlfn.XLOOKUP(D1028,[1]Códigos!$F$26:$F$366,[1]Códigos!$E$26:$E$366,,0,1)</f>
        <v>102</v>
      </c>
      <c r="D1028" t="s">
        <v>20</v>
      </c>
      <c r="E1028" t="s">
        <v>41</v>
      </c>
      <c r="F1028">
        <v>2</v>
      </c>
      <c r="G1028" t="s">
        <v>44</v>
      </c>
      <c r="H1028">
        <f>+_xlfn.XLOOKUP(I1028,[1]Códigos!$F$496:$F$506,[1]Códigos!$E$496:$E$506,,0,1)</f>
        <v>5</v>
      </c>
      <c r="I1028" t="s">
        <v>64</v>
      </c>
      <c r="J1028">
        <f>+_xlfn.XLOOKUP(K1028,[1]Códigos!$F$372:$F$384,[1]Códigos!$E$372:$E$384,,0,1)</f>
        <v>4</v>
      </c>
      <c r="K1028" t="s">
        <v>55</v>
      </c>
      <c r="L1028">
        <v>4</v>
      </c>
      <c r="M1028">
        <v>20</v>
      </c>
    </row>
    <row r="1029" spans="1:13" x14ac:dyDescent="0.25">
      <c r="A1029">
        <f>+_xlfn.XLOOKUP(B1029,[1]Códigos!$F$3:$F$25,[1]Códigos!$E$3:$E$25,,0,1)</f>
        <v>1</v>
      </c>
      <c r="B1029" t="s">
        <v>5</v>
      </c>
      <c r="C1029">
        <f>+_xlfn.XLOOKUP(D1029,[1]Códigos!$F$26:$F$366,[1]Códigos!$E$26:$E$366,,0,1)</f>
        <v>102</v>
      </c>
      <c r="D1029" t="s">
        <v>20</v>
      </c>
      <c r="E1029" t="s">
        <v>41</v>
      </c>
      <c r="F1029">
        <v>2</v>
      </c>
      <c r="G1029" t="s">
        <v>44</v>
      </c>
      <c r="H1029">
        <f>+_xlfn.XLOOKUP(I1029,[1]Códigos!$F$496:$F$506,[1]Códigos!$E$496:$E$506,,0,1)</f>
        <v>6</v>
      </c>
      <c r="I1029" t="s">
        <v>66</v>
      </c>
      <c r="J1029">
        <f>+_xlfn.XLOOKUP(K1029,[1]Códigos!$F$372:$F$384,[1]Códigos!$E$372:$E$384,,0,1)</f>
        <v>4</v>
      </c>
      <c r="K1029" t="s">
        <v>55</v>
      </c>
      <c r="L1029">
        <v>0</v>
      </c>
      <c r="M1029">
        <v>0</v>
      </c>
    </row>
    <row r="1030" spans="1:13" x14ac:dyDescent="0.25">
      <c r="A1030">
        <f>+_xlfn.XLOOKUP(B1030,[1]Códigos!$F$3:$F$25,[1]Códigos!$E$3:$E$25,,0,1)</f>
        <v>1</v>
      </c>
      <c r="B1030" t="s">
        <v>5</v>
      </c>
      <c r="C1030">
        <f>+_xlfn.XLOOKUP(D1030,[1]Códigos!$F$26:$F$366,[1]Códigos!$E$26:$E$366,,0,1)</f>
        <v>102</v>
      </c>
      <c r="D1030" t="s">
        <v>20</v>
      </c>
      <c r="E1030" t="s">
        <v>41</v>
      </c>
      <c r="F1030">
        <v>2</v>
      </c>
      <c r="G1030" t="s">
        <v>44</v>
      </c>
      <c r="H1030">
        <f>+_xlfn.XLOOKUP(I1030,[1]Códigos!$F$496:$F$506,[1]Códigos!$E$496:$E$506,,0,1)</f>
        <v>7</v>
      </c>
      <c r="I1030" t="s">
        <v>49</v>
      </c>
      <c r="J1030">
        <f>+_xlfn.XLOOKUP(K1030,[1]Códigos!$F$372:$F$384,[1]Códigos!$E$372:$E$384,,0,1)</f>
        <v>4</v>
      </c>
      <c r="K1030" t="s">
        <v>55</v>
      </c>
      <c r="L1030">
        <v>0</v>
      </c>
      <c r="M1030">
        <v>0</v>
      </c>
    </row>
    <row r="1031" spans="1:13" x14ac:dyDescent="0.25">
      <c r="A1031">
        <f>+_xlfn.XLOOKUP(B1031,[1]Códigos!$F$3:$F$25,[1]Códigos!$E$3:$E$25,,0,1)</f>
        <v>1</v>
      </c>
      <c r="B1031" t="s">
        <v>5</v>
      </c>
      <c r="C1031">
        <f>+_xlfn.XLOOKUP(D1031,[1]Códigos!$F$26:$F$366,[1]Códigos!$E$26:$E$366,,0,1)</f>
        <v>102</v>
      </c>
      <c r="D1031" t="s">
        <v>20</v>
      </c>
      <c r="E1031" t="s">
        <v>41</v>
      </c>
      <c r="F1031">
        <v>2</v>
      </c>
      <c r="G1031" t="s">
        <v>44</v>
      </c>
      <c r="H1031">
        <v>9</v>
      </c>
      <c r="I1031" t="s">
        <v>50</v>
      </c>
      <c r="J1031">
        <f>+_xlfn.XLOOKUP(K1031,[1]Códigos!$F$372:$F$384,[1]Códigos!$E$372:$E$384,,0,1)</f>
        <v>4</v>
      </c>
      <c r="K1031" t="s">
        <v>55</v>
      </c>
      <c r="L1031">
        <v>2</v>
      </c>
      <c r="M1031">
        <v>6</v>
      </c>
    </row>
    <row r="1032" spans="1:13" x14ac:dyDescent="0.25">
      <c r="A1032">
        <f>+_xlfn.XLOOKUP(B1032,[1]Códigos!$F$3:$F$25,[1]Códigos!$E$3:$E$25,,0,1)</f>
        <v>3</v>
      </c>
      <c r="B1032" t="s">
        <v>6</v>
      </c>
      <c r="C1032">
        <f>+_xlfn.XLOOKUP(D1032,[1]Códigos!$F$26:$F$366,[1]Códigos!$E$26:$E$366,,0,1)</f>
        <v>310</v>
      </c>
      <c r="D1032" t="s">
        <v>21</v>
      </c>
      <c r="E1032" t="s">
        <v>41</v>
      </c>
      <c r="F1032">
        <v>2</v>
      </c>
      <c r="G1032" t="s">
        <v>44</v>
      </c>
      <c r="H1032">
        <v>10</v>
      </c>
      <c r="I1032" t="s">
        <v>51</v>
      </c>
      <c r="J1032">
        <f>+_xlfn.XLOOKUP(K1032,[1]Códigos!$F$372:$F$384,[1]Códigos!$E$372:$E$384,,0,1)</f>
        <v>4</v>
      </c>
      <c r="K1032" t="s">
        <v>55</v>
      </c>
      <c r="L1032">
        <v>22</v>
      </c>
      <c r="M1032">
        <v>179</v>
      </c>
    </row>
    <row r="1033" spans="1:13" x14ac:dyDescent="0.25">
      <c r="A1033">
        <f>+_xlfn.XLOOKUP(B1033,[1]Códigos!$F$3:$F$25,[1]Códigos!$E$3:$E$25,,0,1)</f>
        <v>3</v>
      </c>
      <c r="B1033" t="s">
        <v>6</v>
      </c>
      <c r="C1033">
        <f>+_xlfn.XLOOKUP(D1033,[1]Códigos!$F$26:$F$366,[1]Códigos!$E$26:$E$366,,0,1)</f>
        <v>310</v>
      </c>
      <c r="D1033" t="s">
        <v>21</v>
      </c>
      <c r="E1033" t="s">
        <v>41</v>
      </c>
      <c r="F1033">
        <v>2</v>
      </c>
      <c r="G1033" t="s">
        <v>44</v>
      </c>
      <c r="H1033">
        <f>+_xlfn.XLOOKUP(I1033,[1]Códigos!$F$496:$F$506,[1]Códigos!$E$496:$E$506,,0,1)</f>
        <v>4</v>
      </c>
      <c r="I1033" t="s">
        <v>48</v>
      </c>
      <c r="J1033">
        <f>+_xlfn.XLOOKUP(K1033,[1]Códigos!$F$372:$F$384,[1]Códigos!$E$372:$E$384,,0,1)</f>
        <v>4</v>
      </c>
      <c r="K1033" t="s">
        <v>55</v>
      </c>
      <c r="L1033">
        <v>0</v>
      </c>
      <c r="M1033">
        <v>0</v>
      </c>
    </row>
    <row r="1034" spans="1:13" x14ac:dyDescent="0.25">
      <c r="A1034">
        <f>+_xlfn.XLOOKUP(B1034,[1]Códigos!$F$3:$F$25,[1]Códigos!$E$3:$E$25,,0,1)</f>
        <v>3</v>
      </c>
      <c r="B1034" t="s">
        <v>6</v>
      </c>
      <c r="C1034">
        <f>+_xlfn.XLOOKUP(D1034,[1]Códigos!$F$26:$F$366,[1]Códigos!$E$26:$E$366,,0,1)</f>
        <v>310</v>
      </c>
      <c r="D1034" t="s">
        <v>21</v>
      </c>
      <c r="E1034" t="s">
        <v>41</v>
      </c>
      <c r="F1034">
        <v>2</v>
      </c>
      <c r="G1034" t="s">
        <v>44</v>
      </c>
      <c r="H1034">
        <v>8</v>
      </c>
      <c r="I1034" t="s">
        <v>65</v>
      </c>
      <c r="J1034">
        <f>+_xlfn.XLOOKUP(K1034,[1]Códigos!$F$372:$F$384,[1]Códigos!$E$372:$E$384,,0,1)</f>
        <v>4</v>
      </c>
      <c r="K1034" t="s">
        <v>55</v>
      </c>
      <c r="L1034">
        <v>0</v>
      </c>
      <c r="M1034">
        <v>0</v>
      </c>
    </row>
    <row r="1035" spans="1:13" x14ac:dyDescent="0.25">
      <c r="A1035">
        <f>+_xlfn.XLOOKUP(B1035,[1]Códigos!$F$3:$F$25,[1]Códigos!$E$3:$E$25,,0,1)</f>
        <v>3</v>
      </c>
      <c r="B1035" t="s">
        <v>6</v>
      </c>
      <c r="C1035">
        <f>+_xlfn.XLOOKUP(D1035,[1]Códigos!$F$26:$F$366,[1]Códigos!$E$26:$E$366,,0,1)</f>
        <v>310</v>
      </c>
      <c r="D1035" t="s">
        <v>21</v>
      </c>
      <c r="E1035" t="s">
        <v>41</v>
      </c>
      <c r="F1035">
        <v>2</v>
      </c>
      <c r="G1035" t="s">
        <v>44</v>
      </c>
      <c r="H1035">
        <f>+_xlfn.XLOOKUP(I1035,[1]Códigos!$F$496:$F$506,[1]Códigos!$E$496:$E$506,,0,1)</f>
        <v>5</v>
      </c>
      <c r="I1035" t="s">
        <v>64</v>
      </c>
      <c r="J1035">
        <f>+_xlfn.XLOOKUP(K1035,[1]Códigos!$F$372:$F$384,[1]Códigos!$E$372:$E$384,,0,1)</f>
        <v>4</v>
      </c>
      <c r="K1035" t="s">
        <v>55</v>
      </c>
      <c r="L1035">
        <v>0</v>
      </c>
      <c r="M1035">
        <v>0</v>
      </c>
    </row>
    <row r="1036" spans="1:13" x14ac:dyDescent="0.25">
      <c r="A1036">
        <f>+_xlfn.XLOOKUP(B1036,[1]Códigos!$F$3:$F$25,[1]Códigos!$E$3:$E$25,,0,1)</f>
        <v>3</v>
      </c>
      <c r="B1036" t="s">
        <v>6</v>
      </c>
      <c r="C1036">
        <f>+_xlfn.XLOOKUP(D1036,[1]Códigos!$F$26:$F$366,[1]Códigos!$E$26:$E$366,,0,1)</f>
        <v>310</v>
      </c>
      <c r="D1036" t="s">
        <v>21</v>
      </c>
      <c r="E1036" t="s">
        <v>41</v>
      </c>
      <c r="F1036">
        <v>2</v>
      </c>
      <c r="G1036" t="s">
        <v>44</v>
      </c>
      <c r="H1036">
        <f>+_xlfn.XLOOKUP(I1036,[1]Códigos!$F$496:$F$506,[1]Códigos!$E$496:$E$506,,0,1)</f>
        <v>6</v>
      </c>
      <c r="I1036" t="s">
        <v>66</v>
      </c>
      <c r="J1036">
        <f>+_xlfn.XLOOKUP(K1036,[1]Códigos!$F$372:$F$384,[1]Códigos!$E$372:$E$384,,0,1)</f>
        <v>4</v>
      </c>
      <c r="K1036" t="s">
        <v>55</v>
      </c>
      <c r="L1036">
        <v>0</v>
      </c>
      <c r="M1036">
        <v>0</v>
      </c>
    </row>
    <row r="1037" spans="1:13" x14ac:dyDescent="0.25">
      <c r="A1037">
        <f>+_xlfn.XLOOKUP(B1037,[1]Códigos!$F$3:$F$25,[1]Códigos!$E$3:$E$25,,0,1)</f>
        <v>3</v>
      </c>
      <c r="B1037" t="s">
        <v>6</v>
      </c>
      <c r="C1037">
        <f>+_xlfn.XLOOKUP(D1037,[1]Códigos!$F$26:$F$366,[1]Códigos!$E$26:$E$366,,0,1)</f>
        <v>310</v>
      </c>
      <c r="D1037" t="s">
        <v>21</v>
      </c>
      <c r="E1037" t="s">
        <v>41</v>
      </c>
      <c r="F1037">
        <v>2</v>
      </c>
      <c r="G1037" t="s">
        <v>44</v>
      </c>
      <c r="H1037">
        <f>+_xlfn.XLOOKUP(I1037,[1]Códigos!$F$496:$F$506,[1]Códigos!$E$496:$E$506,,0,1)</f>
        <v>7</v>
      </c>
      <c r="I1037" t="s">
        <v>49</v>
      </c>
      <c r="J1037">
        <f>+_xlfn.XLOOKUP(K1037,[1]Códigos!$F$372:$F$384,[1]Códigos!$E$372:$E$384,,0,1)</f>
        <v>4</v>
      </c>
      <c r="K1037" t="s">
        <v>55</v>
      </c>
      <c r="L1037">
        <v>0</v>
      </c>
      <c r="M1037">
        <v>0</v>
      </c>
    </row>
    <row r="1038" spans="1:13" x14ac:dyDescent="0.25">
      <c r="A1038">
        <f>+_xlfn.XLOOKUP(B1038,[1]Códigos!$F$3:$F$25,[1]Códigos!$E$3:$E$25,,0,1)</f>
        <v>3</v>
      </c>
      <c r="B1038" t="s">
        <v>6</v>
      </c>
      <c r="C1038">
        <f>+_xlfn.XLOOKUP(D1038,[1]Códigos!$F$26:$F$366,[1]Códigos!$E$26:$E$366,,0,1)</f>
        <v>310</v>
      </c>
      <c r="D1038" t="s">
        <v>21</v>
      </c>
      <c r="E1038" t="s">
        <v>41</v>
      </c>
      <c r="F1038">
        <v>2</v>
      </c>
      <c r="G1038" t="s">
        <v>44</v>
      </c>
      <c r="H1038">
        <v>9</v>
      </c>
      <c r="I1038" t="s">
        <v>50</v>
      </c>
      <c r="J1038">
        <f>+_xlfn.XLOOKUP(K1038,[1]Códigos!$F$372:$F$384,[1]Códigos!$E$372:$E$384,,0,1)</f>
        <v>4</v>
      </c>
      <c r="K1038" t="s">
        <v>55</v>
      </c>
      <c r="L1038">
        <v>0</v>
      </c>
      <c r="M1038">
        <v>0</v>
      </c>
    </row>
    <row r="1039" spans="1:13" x14ac:dyDescent="0.25">
      <c r="A1039">
        <f>+_xlfn.XLOOKUP(B1039,[1]Códigos!$F$3:$F$25,[1]Códigos!$E$3:$E$25,,0,1)</f>
        <v>3</v>
      </c>
      <c r="B1039" t="s">
        <v>6</v>
      </c>
      <c r="C1039">
        <f>+_xlfn.XLOOKUP(D1039,[1]Códigos!$F$26:$F$366,[1]Códigos!$E$26:$E$366,,0,1)</f>
        <v>310</v>
      </c>
      <c r="D1039" t="s">
        <v>21</v>
      </c>
      <c r="E1039" t="s">
        <v>41</v>
      </c>
      <c r="F1039">
        <v>2</v>
      </c>
      <c r="G1039" t="s">
        <v>44</v>
      </c>
      <c r="H1039">
        <v>10</v>
      </c>
      <c r="I1039" t="s">
        <v>51</v>
      </c>
      <c r="J1039">
        <f>+_xlfn.XLOOKUP(K1039,[1]Códigos!$F$372:$F$384,[1]Códigos!$E$372:$E$384,,0,1)</f>
        <v>4</v>
      </c>
      <c r="K1039" t="s">
        <v>55</v>
      </c>
      <c r="L1039">
        <v>0</v>
      </c>
      <c r="M1039">
        <v>0</v>
      </c>
    </row>
    <row r="1040" spans="1:13" x14ac:dyDescent="0.25">
      <c r="A1040">
        <f>+_xlfn.XLOOKUP(B1040,[1]Códigos!$F$3:$F$25,[1]Códigos!$E$3:$E$25,,0,1)</f>
        <v>3</v>
      </c>
      <c r="B1040" t="s">
        <v>6</v>
      </c>
      <c r="C1040">
        <f>+_xlfn.XLOOKUP(D1040,[1]Códigos!$F$26:$F$366,[1]Códigos!$E$26:$E$366,,0,1)</f>
        <v>310</v>
      </c>
      <c r="D1040" t="s">
        <v>21</v>
      </c>
      <c r="E1040" t="s">
        <v>41</v>
      </c>
      <c r="F1040">
        <v>2</v>
      </c>
      <c r="G1040" t="s">
        <v>44</v>
      </c>
      <c r="H1040">
        <f>+_xlfn.XLOOKUP(I1040,[1]Códigos!$F$496:$F$506,[1]Códigos!$E$496:$E$506,,0,1)</f>
        <v>4</v>
      </c>
      <c r="I1040" t="s">
        <v>48</v>
      </c>
      <c r="J1040">
        <f>+_xlfn.XLOOKUP(K1040,[1]Códigos!$F$372:$F$384,[1]Códigos!$E$372:$E$384,,0,1)</f>
        <v>4</v>
      </c>
      <c r="K1040" t="s">
        <v>55</v>
      </c>
      <c r="L1040">
        <v>0</v>
      </c>
      <c r="M1040">
        <v>0</v>
      </c>
    </row>
    <row r="1041" spans="1:13" x14ac:dyDescent="0.25">
      <c r="A1041">
        <f>+_xlfn.XLOOKUP(B1041,[1]Códigos!$F$3:$F$25,[1]Códigos!$E$3:$E$25,,0,1)</f>
        <v>3</v>
      </c>
      <c r="B1041" t="s">
        <v>6</v>
      </c>
      <c r="C1041">
        <f>+_xlfn.XLOOKUP(D1041,[1]Códigos!$F$26:$F$366,[1]Códigos!$E$26:$E$366,,0,1)</f>
        <v>310</v>
      </c>
      <c r="D1041" t="s">
        <v>21</v>
      </c>
      <c r="E1041" t="s">
        <v>41</v>
      </c>
      <c r="F1041">
        <v>2</v>
      </c>
      <c r="G1041" t="s">
        <v>44</v>
      </c>
      <c r="H1041">
        <v>8</v>
      </c>
      <c r="I1041" t="s">
        <v>65</v>
      </c>
      <c r="J1041">
        <f>+_xlfn.XLOOKUP(K1041,[1]Códigos!$F$372:$F$384,[1]Códigos!$E$372:$E$384,,0,1)</f>
        <v>4</v>
      </c>
      <c r="K1041" t="s">
        <v>55</v>
      </c>
      <c r="L1041">
        <v>0</v>
      </c>
      <c r="M1041">
        <v>0</v>
      </c>
    </row>
    <row r="1042" spans="1:13" x14ac:dyDescent="0.25">
      <c r="A1042">
        <f>+_xlfn.XLOOKUP(B1042,[1]Códigos!$F$3:$F$25,[1]Códigos!$E$3:$E$25,,0,1)</f>
        <v>3</v>
      </c>
      <c r="B1042" t="s">
        <v>6</v>
      </c>
      <c r="C1042">
        <f>+_xlfn.XLOOKUP(D1042,[1]Códigos!$F$26:$F$366,[1]Códigos!$E$26:$E$366,,0,1)</f>
        <v>307</v>
      </c>
      <c r="D1042" t="s">
        <v>22</v>
      </c>
      <c r="E1042" t="s">
        <v>41</v>
      </c>
      <c r="F1042">
        <v>2</v>
      </c>
      <c r="G1042" t="s">
        <v>44</v>
      </c>
      <c r="H1042">
        <f>+_xlfn.XLOOKUP(I1042,[1]Códigos!$F$496:$F$506,[1]Códigos!$E$496:$E$506,,0,1)</f>
        <v>5</v>
      </c>
      <c r="I1042" t="s">
        <v>64</v>
      </c>
      <c r="J1042">
        <f>+_xlfn.XLOOKUP(K1042,[1]Códigos!$F$372:$F$384,[1]Códigos!$E$372:$E$384,,0,1)</f>
        <v>4</v>
      </c>
      <c r="K1042" t="s">
        <v>55</v>
      </c>
      <c r="L1042">
        <v>18</v>
      </c>
      <c r="M1042">
        <v>173.5</v>
      </c>
    </row>
    <row r="1043" spans="1:13" x14ac:dyDescent="0.25">
      <c r="A1043">
        <f>+_xlfn.XLOOKUP(B1043,[1]Códigos!$F$3:$F$25,[1]Códigos!$E$3:$E$25,,0,1)</f>
        <v>3</v>
      </c>
      <c r="B1043" t="s">
        <v>6</v>
      </c>
      <c r="C1043">
        <f>+_xlfn.XLOOKUP(D1043,[1]Códigos!$F$26:$F$366,[1]Códigos!$E$26:$E$366,,0,1)</f>
        <v>307</v>
      </c>
      <c r="D1043" t="s">
        <v>22</v>
      </c>
      <c r="E1043" t="s">
        <v>41</v>
      </c>
      <c r="F1043">
        <v>2</v>
      </c>
      <c r="G1043" t="s">
        <v>44</v>
      </c>
      <c r="H1043">
        <f>+_xlfn.XLOOKUP(I1043,[1]Códigos!$F$496:$F$506,[1]Códigos!$E$496:$E$506,,0,1)</f>
        <v>6</v>
      </c>
      <c r="I1043" t="s">
        <v>66</v>
      </c>
      <c r="J1043">
        <f>+_xlfn.XLOOKUP(K1043,[1]Códigos!$F$372:$F$384,[1]Códigos!$E$372:$E$384,,0,1)</f>
        <v>4</v>
      </c>
      <c r="K1043" t="s">
        <v>55</v>
      </c>
      <c r="L1043">
        <v>1</v>
      </c>
      <c r="M1043">
        <v>15</v>
      </c>
    </row>
    <row r="1044" spans="1:13" x14ac:dyDescent="0.25">
      <c r="A1044">
        <f>+_xlfn.XLOOKUP(B1044,[1]Códigos!$F$3:$F$25,[1]Códigos!$E$3:$E$25,,0,1)</f>
        <v>3</v>
      </c>
      <c r="B1044" t="s">
        <v>6</v>
      </c>
      <c r="C1044">
        <f>+_xlfn.XLOOKUP(D1044,[1]Códigos!$F$26:$F$366,[1]Códigos!$E$26:$E$366,,0,1)</f>
        <v>307</v>
      </c>
      <c r="D1044" t="s">
        <v>22</v>
      </c>
      <c r="E1044" t="s">
        <v>41</v>
      </c>
      <c r="F1044">
        <v>2</v>
      </c>
      <c r="G1044" t="s">
        <v>44</v>
      </c>
      <c r="H1044">
        <f>+_xlfn.XLOOKUP(I1044,[1]Códigos!$F$496:$F$506,[1]Códigos!$E$496:$E$506,,0,1)</f>
        <v>7</v>
      </c>
      <c r="I1044" t="s">
        <v>49</v>
      </c>
      <c r="J1044">
        <f>+_xlfn.XLOOKUP(K1044,[1]Códigos!$F$372:$F$384,[1]Códigos!$E$372:$E$384,,0,1)</f>
        <v>4</v>
      </c>
      <c r="K1044" t="s">
        <v>55</v>
      </c>
      <c r="L1044">
        <v>1</v>
      </c>
      <c r="M1044">
        <v>6</v>
      </c>
    </row>
    <row r="1045" spans="1:13" x14ac:dyDescent="0.25">
      <c r="A1045">
        <f>+_xlfn.XLOOKUP(B1045,[1]Códigos!$F$3:$F$25,[1]Códigos!$E$3:$E$25,,0,1)</f>
        <v>3</v>
      </c>
      <c r="B1045" t="s">
        <v>6</v>
      </c>
      <c r="C1045">
        <f>+_xlfn.XLOOKUP(D1045,[1]Códigos!$F$26:$F$366,[1]Códigos!$E$26:$E$366,,0,1)</f>
        <v>307</v>
      </c>
      <c r="D1045" t="s">
        <v>22</v>
      </c>
      <c r="E1045" t="s">
        <v>41</v>
      </c>
      <c r="F1045">
        <v>2</v>
      </c>
      <c r="G1045" t="s">
        <v>44</v>
      </c>
      <c r="H1045">
        <v>9</v>
      </c>
      <c r="I1045" t="s">
        <v>50</v>
      </c>
      <c r="J1045">
        <f>+_xlfn.XLOOKUP(K1045,[1]Códigos!$F$372:$F$384,[1]Códigos!$E$372:$E$384,,0,1)</f>
        <v>4</v>
      </c>
      <c r="K1045" t="s">
        <v>55</v>
      </c>
      <c r="L1045">
        <v>0</v>
      </c>
      <c r="M1045">
        <v>0</v>
      </c>
    </row>
    <row r="1046" spans="1:13" x14ac:dyDescent="0.25">
      <c r="A1046">
        <f>+_xlfn.XLOOKUP(B1046,[1]Códigos!$F$3:$F$25,[1]Códigos!$E$3:$E$25,,0,1)</f>
        <v>3</v>
      </c>
      <c r="B1046" t="s">
        <v>6</v>
      </c>
      <c r="C1046">
        <f>+_xlfn.XLOOKUP(D1046,[1]Códigos!$F$26:$F$366,[1]Códigos!$E$26:$E$366,,0,1)</f>
        <v>307</v>
      </c>
      <c r="D1046" t="s">
        <v>22</v>
      </c>
      <c r="E1046" t="s">
        <v>41</v>
      </c>
      <c r="F1046">
        <v>2</v>
      </c>
      <c r="G1046" t="s">
        <v>44</v>
      </c>
      <c r="H1046">
        <v>10</v>
      </c>
      <c r="I1046" t="s">
        <v>51</v>
      </c>
      <c r="J1046">
        <f>+_xlfn.XLOOKUP(K1046,[1]Códigos!$F$372:$F$384,[1]Códigos!$E$372:$E$384,,0,1)</f>
        <v>4</v>
      </c>
      <c r="K1046" t="s">
        <v>55</v>
      </c>
      <c r="L1046">
        <v>0</v>
      </c>
      <c r="M1046">
        <v>0</v>
      </c>
    </row>
    <row r="1047" spans="1:13" x14ac:dyDescent="0.25">
      <c r="A1047">
        <f>+_xlfn.XLOOKUP(B1047,[1]Códigos!$F$3:$F$25,[1]Códigos!$E$3:$E$25,,0,1)</f>
        <v>3</v>
      </c>
      <c r="B1047" t="s">
        <v>6</v>
      </c>
      <c r="C1047">
        <f>+_xlfn.XLOOKUP(D1047,[1]Códigos!$F$26:$F$366,[1]Códigos!$E$26:$E$366,,0,1)</f>
        <v>307</v>
      </c>
      <c r="D1047" t="s">
        <v>22</v>
      </c>
      <c r="E1047" t="s">
        <v>41</v>
      </c>
      <c r="F1047">
        <v>2</v>
      </c>
      <c r="G1047" t="s">
        <v>44</v>
      </c>
      <c r="H1047">
        <f>+_xlfn.XLOOKUP(I1047,[1]Códigos!$F$496:$F$506,[1]Códigos!$E$496:$E$506,,0,1)</f>
        <v>4</v>
      </c>
      <c r="I1047" t="s">
        <v>48</v>
      </c>
      <c r="J1047">
        <f>+_xlfn.XLOOKUP(K1047,[1]Códigos!$F$372:$F$384,[1]Códigos!$E$372:$E$384,,0,1)</f>
        <v>4</v>
      </c>
      <c r="K1047" t="s">
        <v>55</v>
      </c>
      <c r="L1047">
        <v>0</v>
      </c>
      <c r="M1047">
        <v>0</v>
      </c>
    </row>
    <row r="1048" spans="1:13" x14ac:dyDescent="0.25">
      <c r="A1048">
        <f>+_xlfn.XLOOKUP(B1048,[1]Códigos!$F$3:$F$25,[1]Códigos!$E$3:$E$25,,0,1)</f>
        <v>3</v>
      </c>
      <c r="B1048" t="s">
        <v>6</v>
      </c>
      <c r="C1048">
        <f>+_xlfn.XLOOKUP(D1048,[1]Códigos!$F$26:$F$366,[1]Códigos!$E$26:$E$366,,0,1)</f>
        <v>307</v>
      </c>
      <c r="D1048" t="s">
        <v>22</v>
      </c>
      <c r="E1048" t="s">
        <v>41</v>
      </c>
      <c r="F1048">
        <v>2</v>
      </c>
      <c r="G1048" t="s">
        <v>44</v>
      </c>
      <c r="H1048">
        <v>8</v>
      </c>
      <c r="I1048" t="s">
        <v>65</v>
      </c>
      <c r="J1048">
        <f>+_xlfn.XLOOKUP(K1048,[1]Códigos!$F$372:$F$384,[1]Códigos!$E$372:$E$384,,0,1)</f>
        <v>4</v>
      </c>
      <c r="K1048" t="s">
        <v>55</v>
      </c>
      <c r="L1048">
        <v>0</v>
      </c>
      <c r="M1048">
        <v>0</v>
      </c>
    </row>
    <row r="1049" spans="1:13" x14ac:dyDescent="0.25">
      <c r="A1049">
        <f>+_xlfn.XLOOKUP(B1049,[1]Códigos!$F$3:$F$25,[1]Códigos!$E$3:$E$25,,0,1)</f>
        <v>3</v>
      </c>
      <c r="B1049" t="s">
        <v>6</v>
      </c>
      <c r="C1049">
        <f>+_xlfn.XLOOKUP(D1049,[1]Códigos!$F$26:$F$366,[1]Códigos!$E$26:$E$366,,0,1)</f>
        <v>307</v>
      </c>
      <c r="D1049" t="s">
        <v>22</v>
      </c>
      <c r="E1049" t="s">
        <v>41</v>
      </c>
      <c r="F1049">
        <v>2</v>
      </c>
      <c r="G1049" t="s">
        <v>44</v>
      </c>
      <c r="H1049">
        <f>+_xlfn.XLOOKUP(I1049,[1]Códigos!$F$496:$F$506,[1]Códigos!$E$496:$E$506,,0,1)</f>
        <v>5</v>
      </c>
      <c r="I1049" t="s">
        <v>64</v>
      </c>
      <c r="J1049">
        <f>+_xlfn.XLOOKUP(K1049,[1]Códigos!$F$372:$F$384,[1]Códigos!$E$372:$E$384,,0,1)</f>
        <v>4</v>
      </c>
      <c r="K1049" t="s">
        <v>55</v>
      </c>
      <c r="L1049">
        <v>0</v>
      </c>
      <c r="M1049">
        <v>0</v>
      </c>
    </row>
    <row r="1050" spans="1:13" x14ac:dyDescent="0.25">
      <c r="A1050">
        <f>+_xlfn.XLOOKUP(B1050,[1]Códigos!$F$3:$F$25,[1]Códigos!$E$3:$E$25,,0,1)</f>
        <v>3</v>
      </c>
      <c r="B1050" t="s">
        <v>6</v>
      </c>
      <c r="C1050">
        <f>+_xlfn.XLOOKUP(D1050,[1]Códigos!$F$26:$F$366,[1]Códigos!$E$26:$E$366,,0,1)</f>
        <v>307</v>
      </c>
      <c r="D1050" t="s">
        <v>22</v>
      </c>
      <c r="E1050" t="s">
        <v>41</v>
      </c>
      <c r="F1050">
        <v>2</v>
      </c>
      <c r="G1050" t="s">
        <v>44</v>
      </c>
      <c r="H1050">
        <f>+_xlfn.XLOOKUP(I1050,[1]Códigos!$F$496:$F$506,[1]Códigos!$E$496:$E$506,,0,1)</f>
        <v>6</v>
      </c>
      <c r="I1050" t="s">
        <v>66</v>
      </c>
      <c r="J1050">
        <f>+_xlfn.XLOOKUP(K1050,[1]Códigos!$F$372:$F$384,[1]Códigos!$E$372:$E$384,,0,1)</f>
        <v>4</v>
      </c>
      <c r="K1050" t="s">
        <v>55</v>
      </c>
      <c r="L1050">
        <v>0</v>
      </c>
      <c r="M1050">
        <v>0</v>
      </c>
    </row>
    <row r="1051" spans="1:13" x14ac:dyDescent="0.25">
      <c r="A1051">
        <f>+_xlfn.XLOOKUP(B1051,[1]Códigos!$F$3:$F$25,[1]Códigos!$E$3:$E$25,,0,1)</f>
        <v>3</v>
      </c>
      <c r="B1051" t="s">
        <v>6</v>
      </c>
      <c r="C1051">
        <f>+_xlfn.XLOOKUP(D1051,[1]Códigos!$F$26:$F$366,[1]Códigos!$E$26:$E$366,,0,1)</f>
        <v>307</v>
      </c>
      <c r="D1051" t="s">
        <v>22</v>
      </c>
      <c r="E1051" t="s">
        <v>41</v>
      </c>
      <c r="F1051">
        <v>2</v>
      </c>
      <c r="G1051" t="s">
        <v>44</v>
      </c>
      <c r="H1051">
        <f>+_xlfn.XLOOKUP(I1051,[1]Códigos!$F$496:$F$506,[1]Códigos!$E$496:$E$506,,0,1)</f>
        <v>7</v>
      </c>
      <c r="I1051" t="s">
        <v>49</v>
      </c>
      <c r="J1051">
        <f>+_xlfn.XLOOKUP(K1051,[1]Códigos!$F$372:$F$384,[1]Códigos!$E$372:$E$384,,0,1)</f>
        <v>4</v>
      </c>
      <c r="K1051" t="s">
        <v>55</v>
      </c>
      <c r="L1051">
        <v>0</v>
      </c>
      <c r="M1051">
        <v>0</v>
      </c>
    </row>
    <row r="1052" spans="1:13" x14ac:dyDescent="0.25">
      <c r="A1052">
        <f>+_xlfn.XLOOKUP(B1052,[1]Códigos!$F$3:$F$25,[1]Códigos!$E$3:$E$25,,0,1)</f>
        <v>1</v>
      </c>
      <c r="B1052" t="s">
        <v>5</v>
      </c>
      <c r="C1052">
        <f>+_xlfn.XLOOKUP(D1052,[1]Códigos!$F$26:$F$366,[1]Códigos!$E$26:$E$366,,0,1)</f>
        <v>109</v>
      </c>
      <c r="D1052" t="s">
        <v>23</v>
      </c>
      <c r="E1052" t="s">
        <v>41</v>
      </c>
      <c r="F1052">
        <v>2</v>
      </c>
      <c r="G1052" t="s">
        <v>44</v>
      </c>
      <c r="H1052">
        <v>9</v>
      </c>
      <c r="I1052" t="s">
        <v>50</v>
      </c>
      <c r="J1052">
        <f>+_xlfn.XLOOKUP(K1052,[1]Códigos!$F$372:$F$384,[1]Códigos!$E$372:$E$384,,0,1)</f>
        <v>4</v>
      </c>
      <c r="K1052" t="s">
        <v>55</v>
      </c>
      <c r="L1052">
        <v>15</v>
      </c>
      <c r="M1052">
        <v>143.5</v>
      </c>
    </row>
    <row r="1053" spans="1:13" x14ac:dyDescent="0.25">
      <c r="A1053">
        <f>+_xlfn.XLOOKUP(B1053,[1]Códigos!$F$3:$F$25,[1]Códigos!$E$3:$E$25,,0,1)</f>
        <v>1</v>
      </c>
      <c r="B1053" t="s">
        <v>5</v>
      </c>
      <c r="C1053">
        <f>+_xlfn.XLOOKUP(D1053,[1]Códigos!$F$26:$F$366,[1]Códigos!$E$26:$E$366,,0,1)</f>
        <v>109</v>
      </c>
      <c r="D1053" t="s">
        <v>23</v>
      </c>
      <c r="E1053" t="s">
        <v>41</v>
      </c>
      <c r="F1053">
        <v>2</v>
      </c>
      <c r="G1053" t="s">
        <v>44</v>
      </c>
      <c r="H1053">
        <v>10</v>
      </c>
      <c r="I1053" t="s">
        <v>51</v>
      </c>
      <c r="J1053">
        <f>+_xlfn.XLOOKUP(K1053,[1]Códigos!$F$372:$F$384,[1]Códigos!$E$372:$E$384,,0,1)</f>
        <v>4</v>
      </c>
      <c r="K1053" t="s">
        <v>55</v>
      </c>
      <c r="L1053">
        <v>0</v>
      </c>
      <c r="M1053">
        <v>0</v>
      </c>
    </row>
    <row r="1054" spans="1:13" x14ac:dyDescent="0.25">
      <c r="A1054">
        <f>+_xlfn.XLOOKUP(B1054,[1]Códigos!$F$3:$F$25,[1]Códigos!$E$3:$E$25,,0,1)</f>
        <v>1</v>
      </c>
      <c r="B1054" t="s">
        <v>5</v>
      </c>
      <c r="C1054">
        <f>+_xlfn.XLOOKUP(D1054,[1]Códigos!$F$26:$F$366,[1]Códigos!$E$26:$E$366,,0,1)</f>
        <v>109</v>
      </c>
      <c r="D1054" t="s">
        <v>23</v>
      </c>
      <c r="E1054" t="s">
        <v>41</v>
      </c>
      <c r="F1054">
        <v>2</v>
      </c>
      <c r="G1054" t="s">
        <v>44</v>
      </c>
      <c r="H1054">
        <f>+_xlfn.XLOOKUP(I1054,[1]Códigos!$F$496:$F$506,[1]Códigos!$E$496:$E$506,,0,1)</f>
        <v>4</v>
      </c>
      <c r="I1054" t="s">
        <v>48</v>
      </c>
      <c r="J1054">
        <f>+_xlfn.XLOOKUP(K1054,[1]Códigos!$F$372:$F$384,[1]Códigos!$E$372:$E$384,,0,1)</f>
        <v>4</v>
      </c>
      <c r="K1054" t="s">
        <v>55</v>
      </c>
      <c r="L1054">
        <v>0</v>
      </c>
      <c r="M1054">
        <v>0</v>
      </c>
    </row>
    <row r="1055" spans="1:13" x14ac:dyDescent="0.25">
      <c r="A1055">
        <f>+_xlfn.XLOOKUP(B1055,[1]Códigos!$F$3:$F$25,[1]Códigos!$E$3:$E$25,,0,1)</f>
        <v>1</v>
      </c>
      <c r="B1055" t="s">
        <v>5</v>
      </c>
      <c r="C1055">
        <f>+_xlfn.XLOOKUP(D1055,[1]Códigos!$F$26:$F$366,[1]Códigos!$E$26:$E$366,,0,1)</f>
        <v>109</v>
      </c>
      <c r="D1055" t="s">
        <v>23</v>
      </c>
      <c r="E1055" t="s">
        <v>41</v>
      </c>
      <c r="F1055">
        <v>2</v>
      </c>
      <c r="G1055" t="s">
        <v>44</v>
      </c>
      <c r="H1055">
        <v>8</v>
      </c>
      <c r="I1055" t="s">
        <v>65</v>
      </c>
      <c r="J1055">
        <f>+_xlfn.XLOOKUP(K1055,[1]Códigos!$F$372:$F$384,[1]Códigos!$E$372:$E$384,,0,1)</f>
        <v>4</v>
      </c>
      <c r="K1055" t="s">
        <v>55</v>
      </c>
      <c r="L1055">
        <v>0</v>
      </c>
      <c r="M1055">
        <v>0</v>
      </c>
    </row>
    <row r="1056" spans="1:13" x14ac:dyDescent="0.25">
      <c r="A1056">
        <f>+_xlfn.XLOOKUP(B1056,[1]Códigos!$F$3:$F$25,[1]Códigos!$E$3:$E$25,,0,1)</f>
        <v>1</v>
      </c>
      <c r="B1056" t="s">
        <v>5</v>
      </c>
      <c r="C1056">
        <f>+_xlfn.XLOOKUP(D1056,[1]Códigos!$F$26:$F$366,[1]Códigos!$E$26:$E$366,,0,1)</f>
        <v>109</v>
      </c>
      <c r="D1056" t="s">
        <v>23</v>
      </c>
      <c r="E1056" t="s">
        <v>41</v>
      </c>
      <c r="F1056">
        <v>2</v>
      </c>
      <c r="G1056" t="s">
        <v>44</v>
      </c>
      <c r="H1056">
        <f>+_xlfn.XLOOKUP(I1056,[1]Códigos!$F$496:$F$506,[1]Códigos!$E$496:$E$506,,0,1)</f>
        <v>5</v>
      </c>
      <c r="I1056" t="s">
        <v>64</v>
      </c>
      <c r="J1056">
        <f>+_xlfn.XLOOKUP(K1056,[1]Códigos!$F$372:$F$384,[1]Códigos!$E$372:$E$384,,0,1)</f>
        <v>4</v>
      </c>
      <c r="K1056" t="s">
        <v>55</v>
      </c>
      <c r="L1056">
        <v>0</v>
      </c>
      <c r="M1056">
        <v>0</v>
      </c>
    </row>
    <row r="1057" spans="1:13" x14ac:dyDescent="0.25">
      <c r="A1057">
        <f>+_xlfn.XLOOKUP(B1057,[1]Códigos!$F$3:$F$25,[1]Códigos!$E$3:$E$25,,0,1)</f>
        <v>1</v>
      </c>
      <c r="B1057" t="s">
        <v>5</v>
      </c>
      <c r="C1057">
        <f>+_xlfn.XLOOKUP(D1057,[1]Códigos!$F$26:$F$366,[1]Códigos!$E$26:$E$366,,0,1)</f>
        <v>109</v>
      </c>
      <c r="D1057" t="s">
        <v>23</v>
      </c>
      <c r="E1057" t="s">
        <v>41</v>
      </c>
      <c r="F1057">
        <v>2</v>
      </c>
      <c r="G1057" t="s">
        <v>44</v>
      </c>
      <c r="H1057">
        <f>+_xlfn.XLOOKUP(I1057,[1]Códigos!$F$496:$F$506,[1]Códigos!$E$496:$E$506,,0,1)</f>
        <v>6</v>
      </c>
      <c r="I1057" t="s">
        <v>66</v>
      </c>
      <c r="J1057">
        <f>+_xlfn.XLOOKUP(K1057,[1]Códigos!$F$372:$F$384,[1]Códigos!$E$372:$E$384,,0,1)</f>
        <v>4</v>
      </c>
      <c r="K1057" t="s">
        <v>55</v>
      </c>
      <c r="L1057">
        <v>1</v>
      </c>
      <c r="M1057">
        <v>3.5</v>
      </c>
    </row>
    <row r="1058" spans="1:13" x14ac:dyDescent="0.25">
      <c r="A1058">
        <f>+_xlfn.XLOOKUP(B1058,[1]Códigos!$F$3:$F$25,[1]Códigos!$E$3:$E$25,,0,1)</f>
        <v>1</v>
      </c>
      <c r="B1058" t="s">
        <v>5</v>
      </c>
      <c r="C1058">
        <f>+_xlfn.XLOOKUP(D1058,[1]Códigos!$F$26:$F$366,[1]Códigos!$E$26:$E$366,,0,1)</f>
        <v>109</v>
      </c>
      <c r="D1058" t="s">
        <v>23</v>
      </c>
      <c r="E1058" t="s">
        <v>41</v>
      </c>
      <c r="F1058">
        <v>2</v>
      </c>
      <c r="G1058" t="s">
        <v>44</v>
      </c>
      <c r="H1058">
        <f>+_xlfn.XLOOKUP(I1058,[1]Códigos!$F$496:$F$506,[1]Códigos!$E$496:$E$506,,0,1)</f>
        <v>7</v>
      </c>
      <c r="I1058" t="s">
        <v>49</v>
      </c>
      <c r="J1058">
        <f>+_xlfn.XLOOKUP(K1058,[1]Códigos!$F$372:$F$384,[1]Códigos!$E$372:$E$384,,0,1)</f>
        <v>4</v>
      </c>
      <c r="K1058" t="s">
        <v>55</v>
      </c>
      <c r="L1058">
        <v>0</v>
      </c>
      <c r="M1058">
        <v>0</v>
      </c>
    </row>
    <row r="1059" spans="1:13" x14ac:dyDescent="0.25">
      <c r="A1059">
        <f>+_xlfn.XLOOKUP(B1059,[1]Códigos!$F$3:$F$25,[1]Códigos!$E$3:$E$25,,0,1)</f>
        <v>1</v>
      </c>
      <c r="B1059" t="s">
        <v>5</v>
      </c>
      <c r="C1059">
        <f>+_xlfn.XLOOKUP(D1059,[1]Códigos!$F$26:$F$366,[1]Códigos!$E$26:$E$366,,0,1)</f>
        <v>109</v>
      </c>
      <c r="D1059" t="s">
        <v>23</v>
      </c>
      <c r="E1059" t="s">
        <v>41</v>
      </c>
      <c r="F1059">
        <v>2</v>
      </c>
      <c r="G1059" t="s">
        <v>44</v>
      </c>
      <c r="H1059">
        <v>9</v>
      </c>
      <c r="I1059" t="s">
        <v>50</v>
      </c>
      <c r="J1059">
        <f>+_xlfn.XLOOKUP(K1059,[1]Códigos!$F$372:$F$384,[1]Códigos!$E$372:$E$384,,0,1)</f>
        <v>4</v>
      </c>
      <c r="K1059" t="s">
        <v>55</v>
      </c>
      <c r="L1059">
        <v>0</v>
      </c>
      <c r="M1059">
        <v>0</v>
      </c>
    </row>
    <row r="1060" spans="1:13" x14ac:dyDescent="0.25">
      <c r="A1060">
        <f>+_xlfn.XLOOKUP(B1060,[1]Códigos!$F$3:$F$25,[1]Códigos!$E$3:$E$25,,0,1)</f>
        <v>1</v>
      </c>
      <c r="B1060" t="s">
        <v>5</v>
      </c>
      <c r="C1060">
        <f>+_xlfn.XLOOKUP(D1060,[1]Códigos!$F$26:$F$366,[1]Códigos!$E$26:$E$366,,0,1)</f>
        <v>109</v>
      </c>
      <c r="D1060" t="s">
        <v>23</v>
      </c>
      <c r="E1060" t="s">
        <v>41</v>
      </c>
      <c r="F1060">
        <v>2</v>
      </c>
      <c r="G1060" t="s">
        <v>44</v>
      </c>
      <c r="H1060">
        <v>10</v>
      </c>
      <c r="I1060" t="s">
        <v>51</v>
      </c>
      <c r="J1060">
        <f>+_xlfn.XLOOKUP(K1060,[1]Códigos!$F$372:$F$384,[1]Códigos!$E$372:$E$384,,0,1)</f>
        <v>4</v>
      </c>
      <c r="K1060" t="s">
        <v>55</v>
      </c>
      <c r="L1060">
        <v>0</v>
      </c>
      <c r="M1060">
        <v>0</v>
      </c>
    </row>
    <row r="1061" spans="1:13" x14ac:dyDescent="0.25">
      <c r="A1061">
        <f>+_xlfn.XLOOKUP(B1061,[1]Códigos!$F$3:$F$25,[1]Códigos!$E$3:$E$25,,0,1)</f>
        <v>1</v>
      </c>
      <c r="B1061" t="s">
        <v>5</v>
      </c>
      <c r="C1061">
        <f>+_xlfn.XLOOKUP(D1061,[1]Códigos!$F$26:$F$366,[1]Códigos!$E$26:$E$366,,0,1)</f>
        <v>109</v>
      </c>
      <c r="D1061" t="s">
        <v>23</v>
      </c>
      <c r="E1061" t="s">
        <v>41</v>
      </c>
      <c r="F1061">
        <v>2</v>
      </c>
      <c r="G1061" t="s">
        <v>44</v>
      </c>
      <c r="H1061">
        <f>+_xlfn.XLOOKUP(I1061,[1]Códigos!$F$496:$F$506,[1]Códigos!$E$496:$E$506,,0,1)</f>
        <v>4</v>
      </c>
      <c r="I1061" t="s">
        <v>48</v>
      </c>
      <c r="J1061">
        <f>+_xlfn.XLOOKUP(K1061,[1]Códigos!$F$372:$F$384,[1]Códigos!$E$372:$E$384,,0,1)</f>
        <v>4</v>
      </c>
      <c r="K1061" t="s">
        <v>55</v>
      </c>
      <c r="L1061">
        <v>0</v>
      </c>
      <c r="M1061">
        <v>0</v>
      </c>
    </row>
    <row r="1062" spans="1:13" x14ac:dyDescent="0.25">
      <c r="A1062">
        <f>+_xlfn.XLOOKUP(B1062,[1]Códigos!$F$3:$F$25,[1]Códigos!$E$3:$E$25,,0,1)</f>
        <v>3</v>
      </c>
      <c r="B1062" t="s">
        <v>6</v>
      </c>
      <c r="C1062">
        <f>+_xlfn.XLOOKUP(D1062,[1]Códigos!$F$26:$F$366,[1]Códigos!$E$26:$E$366,,0,1)</f>
        <v>309</v>
      </c>
      <c r="D1062" t="s">
        <v>24</v>
      </c>
      <c r="E1062" t="s">
        <v>41</v>
      </c>
      <c r="F1062">
        <v>2</v>
      </c>
      <c r="G1062" t="s">
        <v>44</v>
      </c>
      <c r="H1062">
        <v>8</v>
      </c>
      <c r="I1062" t="s">
        <v>65</v>
      </c>
      <c r="J1062">
        <f>+_xlfn.XLOOKUP(K1062,[1]Códigos!$F$372:$F$384,[1]Códigos!$E$372:$E$384,,0,1)</f>
        <v>4</v>
      </c>
      <c r="K1062" t="s">
        <v>55</v>
      </c>
      <c r="L1062">
        <v>60</v>
      </c>
      <c r="M1062">
        <v>436</v>
      </c>
    </row>
    <row r="1063" spans="1:13" x14ac:dyDescent="0.25">
      <c r="A1063">
        <f>+_xlfn.XLOOKUP(B1063,[1]Códigos!$F$3:$F$25,[1]Códigos!$E$3:$E$25,,0,1)</f>
        <v>3</v>
      </c>
      <c r="B1063" t="s">
        <v>6</v>
      </c>
      <c r="C1063">
        <f>+_xlfn.XLOOKUP(D1063,[1]Códigos!$F$26:$F$366,[1]Códigos!$E$26:$E$366,,0,1)</f>
        <v>309</v>
      </c>
      <c r="D1063" t="s">
        <v>24</v>
      </c>
      <c r="E1063" t="s">
        <v>41</v>
      </c>
      <c r="F1063">
        <v>2</v>
      </c>
      <c r="G1063" t="s">
        <v>44</v>
      </c>
      <c r="H1063">
        <f>+_xlfn.XLOOKUP(I1063,[1]Códigos!$F$496:$F$506,[1]Códigos!$E$496:$E$506,,0,1)</f>
        <v>5</v>
      </c>
      <c r="I1063" t="s">
        <v>64</v>
      </c>
      <c r="J1063">
        <f>+_xlfn.XLOOKUP(K1063,[1]Códigos!$F$372:$F$384,[1]Códigos!$E$372:$E$384,,0,1)</f>
        <v>4</v>
      </c>
      <c r="K1063" t="s">
        <v>55</v>
      </c>
      <c r="L1063">
        <v>2</v>
      </c>
      <c r="M1063">
        <v>7</v>
      </c>
    </row>
    <row r="1064" spans="1:13" x14ac:dyDescent="0.25">
      <c r="A1064">
        <f>+_xlfn.XLOOKUP(B1064,[1]Códigos!$F$3:$F$25,[1]Códigos!$E$3:$E$25,,0,1)</f>
        <v>3</v>
      </c>
      <c r="B1064" t="s">
        <v>6</v>
      </c>
      <c r="C1064">
        <f>+_xlfn.XLOOKUP(D1064,[1]Códigos!$F$26:$F$366,[1]Códigos!$E$26:$E$366,,0,1)</f>
        <v>309</v>
      </c>
      <c r="D1064" t="s">
        <v>24</v>
      </c>
      <c r="E1064" t="s">
        <v>41</v>
      </c>
      <c r="F1064">
        <v>2</v>
      </c>
      <c r="G1064" t="s">
        <v>44</v>
      </c>
      <c r="H1064">
        <f>+_xlfn.XLOOKUP(I1064,[1]Códigos!$F$496:$F$506,[1]Códigos!$E$496:$E$506,,0,1)</f>
        <v>6</v>
      </c>
      <c r="I1064" t="s">
        <v>66</v>
      </c>
      <c r="J1064">
        <f>+_xlfn.XLOOKUP(K1064,[1]Códigos!$F$372:$F$384,[1]Códigos!$E$372:$E$384,,0,1)</f>
        <v>4</v>
      </c>
      <c r="K1064" t="s">
        <v>55</v>
      </c>
      <c r="L1064">
        <v>0</v>
      </c>
      <c r="M1064">
        <v>0</v>
      </c>
    </row>
    <row r="1065" spans="1:13" x14ac:dyDescent="0.25">
      <c r="A1065">
        <f>+_xlfn.XLOOKUP(B1065,[1]Códigos!$F$3:$F$25,[1]Códigos!$E$3:$E$25,,0,1)</f>
        <v>3</v>
      </c>
      <c r="B1065" t="s">
        <v>6</v>
      </c>
      <c r="C1065">
        <f>+_xlfn.XLOOKUP(D1065,[1]Códigos!$F$26:$F$366,[1]Códigos!$E$26:$E$366,,0,1)</f>
        <v>309</v>
      </c>
      <c r="D1065" t="s">
        <v>24</v>
      </c>
      <c r="E1065" t="s">
        <v>41</v>
      </c>
      <c r="F1065">
        <v>2</v>
      </c>
      <c r="G1065" t="s">
        <v>44</v>
      </c>
      <c r="H1065">
        <f>+_xlfn.XLOOKUP(I1065,[1]Códigos!$F$496:$F$506,[1]Códigos!$E$496:$E$506,,0,1)</f>
        <v>7</v>
      </c>
      <c r="I1065" t="s">
        <v>49</v>
      </c>
      <c r="J1065">
        <f>+_xlfn.XLOOKUP(K1065,[1]Códigos!$F$372:$F$384,[1]Códigos!$E$372:$E$384,,0,1)</f>
        <v>4</v>
      </c>
      <c r="K1065" t="s">
        <v>55</v>
      </c>
      <c r="L1065">
        <v>0</v>
      </c>
      <c r="M1065">
        <v>0</v>
      </c>
    </row>
    <row r="1066" spans="1:13" x14ac:dyDescent="0.25">
      <c r="A1066">
        <f>+_xlfn.XLOOKUP(B1066,[1]Códigos!$F$3:$F$25,[1]Códigos!$E$3:$E$25,,0,1)</f>
        <v>3</v>
      </c>
      <c r="B1066" t="s">
        <v>6</v>
      </c>
      <c r="C1066">
        <f>+_xlfn.XLOOKUP(D1066,[1]Códigos!$F$26:$F$366,[1]Códigos!$E$26:$E$366,,0,1)</f>
        <v>309</v>
      </c>
      <c r="D1066" t="s">
        <v>24</v>
      </c>
      <c r="E1066" t="s">
        <v>41</v>
      </c>
      <c r="F1066">
        <v>2</v>
      </c>
      <c r="G1066" t="s">
        <v>44</v>
      </c>
      <c r="H1066">
        <v>9</v>
      </c>
      <c r="I1066" t="s">
        <v>50</v>
      </c>
      <c r="J1066">
        <f>+_xlfn.XLOOKUP(K1066,[1]Códigos!$F$372:$F$384,[1]Códigos!$E$372:$E$384,,0,1)</f>
        <v>4</v>
      </c>
      <c r="K1066" t="s">
        <v>55</v>
      </c>
      <c r="L1066">
        <v>0</v>
      </c>
      <c r="M1066">
        <v>0</v>
      </c>
    </row>
    <row r="1067" spans="1:13" x14ac:dyDescent="0.25">
      <c r="A1067">
        <f>+_xlfn.XLOOKUP(B1067,[1]Códigos!$F$3:$F$25,[1]Códigos!$E$3:$E$25,,0,1)</f>
        <v>3</v>
      </c>
      <c r="B1067" t="s">
        <v>6</v>
      </c>
      <c r="C1067">
        <f>+_xlfn.XLOOKUP(D1067,[1]Códigos!$F$26:$F$366,[1]Códigos!$E$26:$E$366,,0,1)</f>
        <v>309</v>
      </c>
      <c r="D1067" t="s">
        <v>24</v>
      </c>
      <c r="E1067" t="s">
        <v>41</v>
      </c>
      <c r="F1067">
        <v>2</v>
      </c>
      <c r="G1067" t="s">
        <v>44</v>
      </c>
      <c r="H1067">
        <v>10</v>
      </c>
      <c r="I1067" t="s">
        <v>51</v>
      </c>
      <c r="J1067">
        <f>+_xlfn.XLOOKUP(K1067,[1]Códigos!$F$372:$F$384,[1]Códigos!$E$372:$E$384,,0,1)</f>
        <v>4</v>
      </c>
      <c r="K1067" t="s">
        <v>55</v>
      </c>
      <c r="L1067">
        <v>0</v>
      </c>
      <c r="M1067">
        <v>0</v>
      </c>
    </row>
    <row r="1068" spans="1:13" x14ac:dyDescent="0.25">
      <c r="A1068">
        <f>+_xlfn.XLOOKUP(B1068,[1]Códigos!$F$3:$F$25,[1]Códigos!$E$3:$E$25,,0,1)</f>
        <v>3</v>
      </c>
      <c r="B1068" t="s">
        <v>6</v>
      </c>
      <c r="C1068">
        <f>+_xlfn.XLOOKUP(D1068,[1]Códigos!$F$26:$F$366,[1]Códigos!$E$26:$E$366,,0,1)</f>
        <v>309</v>
      </c>
      <c r="D1068" t="s">
        <v>24</v>
      </c>
      <c r="E1068" t="s">
        <v>41</v>
      </c>
      <c r="F1068">
        <v>2</v>
      </c>
      <c r="G1068" t="s">
        <v>44</v>
      </c>
      <c r="H1068">
        <f>+_xlfn.XLOOKUP(I1068,[1]Códigos!$F$496:$F$506,[1]Códigos!$E$496:$E$506,,0,1)</f>
        <v>4</v>
      </c>
      <c r="I1068" t="s">
        <v>48</v>
      </c>
      <c r="J1068">
        <f>+_xlfn.XLOOKUP(K1068,[1]Códigos!$F$372:$F$384,[1]Códigos!$E$372:$E$384,,0,1)</f>
        <v>4</v>
      </c>
      <c r="K1068" t="s">
        <v>55</v>
      </c>
      <c r="L1068">
        <v>0</v>
      </c>
      <c r="M1068">
        <v>0</v>
      </c>
    </row>
    <row r="1069" spans="1:13" x14ac:dyDescent="0.25">
      <c r="A1069">
        <f>+_xlfn.XLOOKUP(B1069,[1]Códigos!$F$3:$F$25,[1]Códigos!$E$3:$E$25,,0,1)</f>
        <v>3</v>
      </c>
      <c r="B1069" t="s">
        <v>6</v>
      </c>
      <c r="C1069">
        <f>+_xlfn.XLOOKUP(D1069,[1]Códigos!$F$26:$F$366,[1]Códigos!$E$26:$E$366,,0,1)</f>
        <v>309</v>
      </c>
      <c r="D1069" t="s">
        <v>24</v>
      </c>
      <c r="E1069" t="s">
        <v>41</v>
      </c>
      <c r="F1069">
        <v>2</v>
      </c>
      <c r="G1069" t="s">
        <v>44</v>
      </c>
      <c r="H1069">
        <v>8</v>
      </c>
      <c r="I1069" t="s">
        <v>65</v>
      </c>
      <c r="J1069">
        <f>+_xlfn.XLOOKUP(K1069,[1]Códigos!$F$372:$F$384,[1]Códigos!$E$372:$E$384,,0,1)</f>
        <v>4</v>
      </c>
      <c r="K1069" t="s">
        <v>55</v>
      </c>
      <c r="L1069">
        <v>0</v>
      </c>
      <c r="M1069">
        <v>0</v>
      </c>
    </row>
    <row r="1070" spans="1:13" x14ac:dyDescent="0.25">
      <c r="A1070">
        <f>+_xlfn.XLOOKUP(B1070,[1]Códigos!$F$3:$F$25,[1]Códigos!$E$3:$E$25,,0,1)</f>
        <v>3</v>
      </c>
      <c r="B1070" t="s">
        <v>6</v>
      </c>
      <c r="C1070">
        <f>+_xlfn.XLOOKUP(D1070,[1]Códigos!$F$26:$F$366,[1]Códigos!$E$26:$E$366,,0,1)</f>
        <v>309</v>
      </c>
      <c r="D1070" t="s">
        <v>24</v>
      </c>
      <c r="E1070" t="s">
        <v>41</v>
      </c>
      <c r="F1070">
        <v>2</v>
      </c>
      <c r="G1070" t="s">
        <v>44</v>
      </c>
      <c r="H1070">
        <f>+_xlfn.XLOOKUP(I1070,[1]Códigos!$F$496:$F$506,[1]Códigos!$E$496:$E$506,,0,1)</f>
        <v>5</v>
      </c>
      <c r="I1070" t="s">
        <v>64</v>
      </c>
      <c r="J1070">
        <f>+_xlfn.XLOOKUP(K1070,[1]Códigos!$F$372:$F$384,[1]Códigos!$E$372:$E$384,,0,1)</f>
        <v>4</v>
      </c>
      <c r="K1070" t="s">
        <v>55</v>
      </c>
      <c r="L1070">
        <v>0</v>
      </c>
      <c r="M1070">
        <v>0</v>
      </c>
    </row>
    <row r="1071" spans="1:13" x14ac:dyDescent="0.25">
      <c r="A1071">
        <f>+_xlfn.XLOOKUP(B1071,[1]Códigos!$F$3:$F$25,[1]Códigos!$E$3:$E$25,,0,1)</f>
        <v>3</v>
      </c>
      <c r="B1071" t="s">
        <v>6</v>
      </c>
      <c r="C1071">
        <f>+_xlfn.XLOOKUP(D1071,[1]Códigos!$F$26:$F$366,[1]Códigos!$E$26:$E$366,,0,1)</f>
        <v>309</v>
      </c>
      <c r="D1071" t="s">
        <v>24</v>
      </c>
      <c r="E1071" t="s">
        <v>41</v>
      </c>
      <c r="F1071">
        <v>2</v>
      </c>
      <c r="G1071" t="s">
        <v>44</v>
      </c>
      <c r="H1071">
        <f>+_xlfn.XLOOKUP(I1071,[1]Códigos!$F$496:$F$506,[1]Códigos!$E$496:$E$506,,0,1)</f>
        <v>6</v>
      </c>
      <c r="I1071" t="s">
        <v>66</v>
      </c>
      <c r="J1071">
        <f>+_xlfn.XLOOKUP(K1071,[1]Códigos!$F$372:$F$384,[1]Códigos!$E$372:$E$384,,0,1)</f>
        <v>4</v>
      </c>
      <c r="K1071" t="s">
        <v>55</v>
      </c>
      <c r="L1071">
        <v>0</v>
      </c>
      <c r="M1071">
        <v>0</v>
      </c>
    </row>
    <row r="1072" spans="1:13" x14ac:dyDescent="0.25">
      <c r="A1072">
        <f>+_xlfn.XLOOKUP(B1072,[1]Códigos!$F$3:$F$25,[1]Códigos!$E$3:$E$25,,0,1)</f>
        <v>5</v>
      </c>
      <c r="B1072" t="s">
        <v>7</v>
      </c>
      <c r="C1072">
        <f>+_xlfn.XLOOKUP(D1072,[1]Códigos!$F$26:$F$366,[1]Códigos!$E$26:$E$366,,0,1)</f>
        <v>511</v>
      </c>
      <c r="D1072" t="s">
        <v>25</v>
      </c>
      <c r="E1072" t="s">
        <v>42</v>
      </c>
      <c r="F1072">
        <v>2</v>
      </c>
      <c r="G1072" t="s">
        <v>44</v>
      </c>
      <c r="H1072">
        <f>+_xlfn.XLOOKUP(I1072,[1]Códigos!$F$496:$F$506,[1]Códigos!$E$496:$E$506,,0,1)</f>
        <v>7</v>
      </c>
      <c r="I1072" t="s">
        <v>49</v>
      </c>
      <c r="J1072">
        <f>+_xlfn.XLOOKUP(K1072,[1]Códigos!$F$372:$F$384,[1]Códigos!$E$372:$E$384,,0,1)</f>
        <v>4</v>
      </c>
      <c r="K1072" t="s">
        <v>55</v>
      </c>
      <c r="L1072">
        <v>164</v>
      </c>
      <c r="M1072">
        <v>1734</v>
      </c>
    </row>
    <row r="1073" spans="1:13" x14ac:dyDescent="0.25">
      <c r="A1073">
        <f>+_xlfn.XLOOKUP(B1073,[1]Códigos!$F$3:$F$25,[1]Códigos!$E$3:$E$25,,0,1)</f>
        <v>5</v>
      </c>
      <c r="B1073" t="s">
        <v>7</v>
      </c>
      <c r="C1073">
        <f>+_xlfn.XLOOKUP(D1073,[1]Códigos!$F$26:$F$366,[1]Códigos!$E$26:$E$366,,0,1)</f>
        <v>511</v>
      </c>
      <c r="D1073" t="s">
        <v>25</v>
      </c>
      <c r="E1073" t="s">
        <v>42</v>
      </c>
      <c r="F1073">
        <v>2</v>
      </c>
      <c r="G1073" t="s">
        <v>44</v>
      </c>
      <c r="H1073">
        <v>9</v>
      </c>
      <c r="I1073" t="s">
        <v>50</v>
      </c>
      <c r="J1073">
        <f>+_xlfn.XLOOKUP(K1073,[1]Códigos!$F$372:$F$384,[1]Códigos!$E$372:$E$384,,0,1)</f>
        <v>4</v>
      </c>
      <c r="K1073" t="s">
        <v>55</v>
      </c>
      <c r="L1073">
        <v>20</v>
      </c>
      <c r="M1073">
        <v>230</v>
      </c>
    </row>
    <row r="1074" spans="1:13" x14ac:dyDescent="0.25">
      <c r="A1074">
        <f>+_xlfn.XLOOKUP(B1074,[1]Códigos!$F$3:$F$25,[1]Códigos!$E$3:$E$25,,0,1)</f>
        <v>5</v>
      </c>
      <c r="B1074" t="s">
        <v>7</v>
      </c>
      <c r="C1074">
        <f>+_xlfn.XLOOKUP(D1074,[1]Códigos!$F$26:$F$366,[1]Códigos!$E$26:$E$366,,0,1)</f>
        <v>511</v>
      </c>
      <c r="D1074" t="s">
        <v>25</v>
      </c>
      <c r="E1074" t="s">
        <v>42</v>
      </c>
      <c r="F1074">
        <v>2</v>
      </c>
      <c r="G1074" t="s">
        <v>44</v>
      </c>
      <c r="H1074">
        <v>10</v>
      </c>
      <c r="I1074" t="s">
        <v>51</v>
      </c>
      <c r="J1074">
        <f>+_xlfn.XLOOKUP(K1074,[1]Códigos!$F$372:$F$384,[1]Códigos!$E$372:$E$384,,0,1)</f>
        <v>4</v>
      </c>
      <c r="K1074" t="s">
        <v>55</v>
      </c>
      <c r="L1074">
        <v>12</v>
      </c>
      <c r="M1074">
        <v>112.5</v>
      </c>
    </row>
    <row r="1075" spans="1:13" x14ac:dyDescent="0.25">
      <c r="A1075">
        <f>+_xlfn.XLOOKUP(B1075,[1]Códigos!$F$3:$F$25,[1]Códigos!$E$3:$E$25,,0,1)</f>
        <v>5</v>
      </c>
      <c r="B1075" t="s">
        <v>7</v>
      </c>
      <c r="C1075">
        <f>+_xlfn.XLOOKUP(D1075,[1]Códigos!$F$26:$F$366,[1]Códigos!$E$26:$E$366,,0,1)</f>
        <v>511</v>
      </c>
      <c r="D1075" t="s">
        <v>25</v>
      </c>
      <c r="E1075" t="s">
        <v>42</v>
      </c>
      <c r="F1075">
        <v>2</v>
      </c>
      <c r="G1075" t="s">
        <v>44</v>
      </c>
      <c r="H1075">
        <f>+_xlfn.XLOOKUP(I1075,[1]Códigos!$F$496:$F$506,[1]Códigos!$E$496:$E$506,,0,1)</f>
        <v>4</v>
      </c>
      <c r="I1075" t="s">
        <v>48</v>
      </c>
      <c r="J1075">
        <f>+_xlfn.XLOOKUP(K1075,[1]Códigos!$F$372:$F$384,[1]Códigos!$E$372:$E$384,,0,1)</f>
        <v>4</v>
      </c>
      <c r="K1075" t="s">
        <v>55</v>
      </c>
      <c r="L1075">
        <v>2</v>
      </c>
      <c r="M1075">
        <v>20</v>
      </c>
    </row>
    <row r="1076" spans="1:13" x14ac:dyDescent="0.25">
      <c r="A1076">
        <f>+_xlfn.XLOOKUP(B1076,[1]Códigos!$F$3:$F$25,[1]Códigos!$E$3:$E$25,,0,1)</f>
        <v>5</v>
      </c>
      <c r="B1076" t="s">
        <v>7</v>
      </c>
      <c r="C1076">
        <f>+_xlfn.XLOOKUP(D1076,[1]Códigos!$F$26:$F$366,[1]Códigos!$E$26:$E$366,,0,1)</f>
        <v>511</v>
      </c>
      <c r="D1076" t="s">
        <v>25</v>
      </c>
      <c r="E1076" t="s">
        <v>42</v>
      </c>
      <c r="F1076">
        <v>2</v>
      </c>
      <c r="G1076" t="s">
        <v>44</v>
      </c>
      <c r="H1076">
        <v>8</v>
      </c>
      <c r="I1076" t="s">
        <v>65</v>
      </c>
      <c r="J1076">
        <f>+_xlfn.XLOOKUP(K1076,[1]Códigos!$F$372:$F$384,[1]Códigos!$E$372:$E$384,,0,1)</f>
        <v>4</v>
      </c>
      <c r="K1076" t="s">
        <v>55</v>
      </c>
      <c r="L1076">
        <v>3</v>
      </c>
      <c r="M1076">
        <v>10.5</v>
      </c>
    </row>
    <row r="1077" spans="1:13" x14ac:dyDescent="0.25">
      <c r="A1077">
        <f>+_xlfn.XLOOKUP(B1077,[1]Códigos!$F$3:$F$25,[1]Códigos!$E$3:$E$25,,0,1)</f>
        <v>5</v>
      </c>
      <c r="B1077" t="s">
        <v>7</v>
      </c>
      <c r="C1077">
        <f>+_xlfn.XLOOKUP(D1077,[1]Códigos!$F$26:$F$366,[1]Códigos!$E$26:$E$366,,0,1)</f>
        <v>511</v>
      </c>
      <c r="D1077" t="s">
        <v>25</v>
      </c>
      <c r="E1077" t="s">
        <v>42</v>
      </c>
      <c r="F1077">
        <v>2</v>
      </c>
      <c r="G1077" t="s">
        <v>44</v>
      </c>
      <c r="H1077">
        <f>+_xlfn.XLOOKUP(I1077,[1]Códigos!$F$496:$F$506,[1]Códigos!$E$496:$E$506,,0,1)</f>
        <v>5</v>
      </c>
      <c r="I1077" t="s">
        <v>64</v>
      </c>
      <c r="J1077">
        <f>+_xlfn.XLOOKUP(K1077,[1]Códigos!$F$372:$F$384,[1]Códigos!$E$372:$E$384,,0,1)</f>
        <v>4</v>
      </c>
      <c r="K1077" t="s">
        <v>55</v>
      </c>
      <c r="L1077">
        <v>1</v>
      </c>
      <c r="M1077">
        <v>3.5</v>
      </c>
    </row>
    <row r="1078" spans="1:13" x14ac:dyDescent="0.25">
      <c r="A1078">
        <f>+_xlfn.XLOOKUP(B1078,[1]Códigos!$F$3:$F$25,[1]Códigos!$E$3:$E$25,,0,1)</f>
        <v>5</v>
      </c>
      <c r="B1078" t="s">
        <v>7</v>
      </c>
      <c r="C1078">
        <f>+_xlfn.XLOOKUP(D1078,[1]Códigos!$F$26:$F$366,[1]Códigos!$E$26:$E$366,,0,1)</f>
        <v>511</v>
      </c>
      <c r="D1078" t="s">
        <v>25</v>
      </c>
      <c r="E1078" t="s">
        <v>42</v>
      </c>
      <c r="F1078">
        <v>2</v>
      </c>
      <c r="G1078" t="s">
        <v>44</v>
      </c>
      <c r="H1078">
        <f>+_xlfn.XLOOKUP(I1078,[1]Códigos!$F$496:$F$506,[1]Códigos!$E$496:$E$506,,0,1)</f>
        <v>6</v>
      </c>
      <c r="I1078" t="s">
        <v>66</v>
      </c>
      <c r="J1078">
        <f>+_xlfn.XLOOKUP(K1078,[1]Códigos!$F$372:$F$384,[1]Códigos!$E$372:$E$384,,0,1)</f>
        <v>4</v>
      </c>
      <c r="K1078" t="s">
        <v>55</v>
      </c>
      <c r="L1078">
        <v>11</v>
      </c>
      <c r="M1078">
        <v>95</v>
      </c>
    </row>
    <row r="1079" spans="1:13" x14ac:dyDescent="0.25">
      <c r="A1079">
        <f>+_xlfn.XLOOKUP(B1079,[1]Códigos!$F$3:$F$25,[1]Códigos!$E$3:$E$25,,0,1)</f>
        <v>5</v>
      </c>
      <c r="B1079" t="s">
        <v>7</v>
      </c>
      <c r="C1079">
        <f>+_xlfn.XLOOKUP(D1079,[1]Códigos!$F$26:$F$366,[1]Códigos!$E$26:$E$366,,0,1)</f>
        <v>511</v>
      </c>
      <c r="D1079" t="s">
        <v>25</v>
      </c>
      <c r="E1079" t="s">
        <v>42</v>
      </c>
      <c r="F1079">
        <v>2</v>
      </c>
      <c r="G1079" t="s">
        <v>44</v>
      </c>
      <c r="H1079">
        <f>+_xlfn.XLOOKUP(I1079,[1]Códigos!$F$496:$F$506,[1]Códigos!$E$496:$E$506,,0,1)</f>
        <v>7</v>
      </c>
      <c r="I1079" t="s">
        <v>49</v>
      </c>
      <c r="J1079">
        <f>+_xlfn.XLOOKUP(K1079,[1]Códigos!$F$372:$F$384,[1]Códigos!$E$372:$E$384,,0,1)</f>
        <v>4</v>
      </c>
      <c r="K1079" t="s">
        <v>55</v>
      </c>
      <c r="L1079">
        <v>2</v>
      </c>
      <c r="M1079">
        <v>5</v>
      </c>
    </row>
    <row r="1080" spans="1:13" x14ac:dyDescent="0.25">
      <c r="A1080">
        <f>+_xlfn.XLOOKUP(B1080,[1]Códigos!$F$3:$F$25,[1]Códigos!$E$3:$E$25,,0,1)</f>
        <v>5</v>
      </c>
      <c r="B1080" t="s">
        <v>7</v>
      </c>
      <c r="C1080">
        <f>+_xlfn.XLOOKUP(D1080,[1]Códigos!$F$26:$F$366,[1]Códigos!$E$26:$E$366,,0,1)</f>
        <v>511</v>
      </c>
      <c r="D1080" t="s">
        <v>25</v>
      </c>
      <c r="E1080" t="s">
        <v>42</v>
      </c>
      <c r="F1080">
        <v>2</v>
      </c>
      <c r="G1080" t="s">
        <v>44</v>
      </c>
      <c r="H1080">
        <v>9</v>
      </c>
      <c r="I1080" t="s">
        <v>50</v>
      </c>
      <c r="J1080">
        <f>+_xlfn.XLOOKUP(K1080,[1]Códigos!$F$372:$F$384,[1]Códigos!$E$372:$E$384,,0,1)</f>
        <v>4</v>
      </c>
      <c r="K1080" t="s">
        <v>55</v>
      </c>
      <c r="L1080">
        <v>2</v>
      </c>
      <c r="M1080">
        <v>12.5</v>
      </c>
    </row>
    <row r="1081" spans="1:13" x14ac:dyDescent="0.25">
      <c r="A1081">
        <f>+_xlfn.XLOOKUP(B1081,[1]Códigos!$F$3:$F$25,[1]Códigos!$E$3:$E$25,,0,1)</f>
        <v>5</v>
      </c>
      <c r="B1081" t="s">
        <v>7</v>
      </c>
      <c r="C1081">
        <f>+_xlfn.XLOOKUP(D1081,[1]Códigos!$F$26:$F$366,[1]Códigos!$E$26:$E$366,,0,1)</f>
        <v>511</v>
      </c>
      <c r="D1081" t="s">
        <v>25</v>
      </c>
      <c r="E1081" t="s">
        <v>42</v>
      </c>
      <c r="F1081">
        <v>2</v>
      </c>
      <c r="G1081" t="s">
        <v>44</v>
      </c>
      <c r="H1081">
        <v>10</v>
      </c>
      <c r="I1081" t="s">
        <v>51</v>
      </c>
      <c r="J1081">
        <f>+_xlfn.XLOOKUP(K1081,[1]Códigos!$F$372:$F$384,[1]Códigos!$E$372:$E$384,,0,1)</f>
        <v>4</v>
      </c>
      <c r="K1081" t="s">
        <v>55</v>
      </c>
      <c r="L1081">
        <v>1</v>
      </c>
      <c r="M1081">
        <v>1</v>
      </c>
    </row>
    <row r="1082" spans="1:13" x14ac:dyDescent="0.25">
      <c r="A1082">
        <f>+_xlfn.XLOOKUP(B1082,[1]Códigos!$F$3:$F$25,[1]Códigos!$E$3:$E$25,,0,1)</f>
        <v>3</v>
      </c>
      <c r="B1082" t="s">
        <v>6</v>
      </c>
      <c r="C1082">
        <f>+_xlfn.XLOOKUP(D1082,[1]Códigos!$F$26:$F$366,[1]Códigos!$E$26:$E$366,,0,1)</f>
        <v>301</v>
      </c>
      <c r="D1082" t="s">
        <v>26</v>
      </c>
      <c r="E1082" t="s">
        <v>42</v>
      </c>
      <c r="F1082">
        <v>2</v>
      </c>
      <c r="G1082" t="s">
        <v>44</v>
      </c>
      <c r="H1082">
        <f>+_xlfn.XLOOKUP(I1082,[1]Códigos!$F$496:$F$506,[1]Códigos!$E$496:$E$506,,0,1)</f>
        <v>4</v>
      </c>
      <c r="I1082" t="s">
        <v>48</v>
      </c>
      <c r="J1082">
        <f>+_xlfn.XLOOKUP(K1082,[1]Códigos!$F$372:$F$384,[1]Códigos!$E$372:$E$384,,0,1)</f>
        <v>4</v>
      </c>
      <c r="K1082" t="s">
        <v>55</v>
      </c>
      <c r="L1082">
        <v>87</v>
      </c>
      <c r="M1082">
        <v>940.5</v>
      </c>
    </row>
    <row r="1083" spans="1:13" x14ac:dyDescent="0.25">
      <c r="A1083">
        <f>+_xlfn.XLOOKUP(B1083,[1]Códigos!$F$3:$F$25,[1]Códigos!$E$3:$E$25,,0,1)</f>
        <v>3</v>
      </c>
      <c r="B1083" t="s">
        <v>6</v>
      </c>
      <c r="C1083">
        <f>+_xlfn.XLOOKUP(D1083,[1]Códigos!$F$26:$F$366,[1]Códigos!$E$26:$E$366,,0,1)</f>
        <v>301</v>
      </c>
      <c r="D1083" t="s">
        <v>26</v>
      </c>
      <c r="E1083" t="s">
        <v>42</v>
      </c>
      <c r="F1083">
        <v>2</v>
      </c>
      <c r="G1083" t="s">
        <v>44</v>
      </c>
      <c r="H1083">
        <v>8</v>
      </c>
      <c r="I1083" t="s">
        <v>65</v>
      </c>
      <c r="J1083">
        <f>+_xlfn.XLOOKUP(K1083,[1]Códigos!$F$372:$F$384,[1]Códigos!$E$372:$E$384,,0,1)</f>
        <v>4</v>
      </c>
      <c r="K1083" t="s">
        <v>55</v>
      </c>
      <c r="L1083">
        <v>0</v>
      </c>
      <c r="M1083">
        <v>0</v>
      </c>
    </row>
    <row r="1084" spans="1:13" x14ac:dyDescent="0.25">
      <c r="A1084">
        <f>+_xlfn.XLOOKUP(B1084,[1]Códigos!$F$3:$F$25,[1]Códigos!$E$3:$E$25,,0,1)</f>
        <v>3</v>
      </c>
      <c r="B1084" t="s">
        <v>6</v>
      </c>
      <c r="C1084">
        <f>+_xlfn.XLOOKUP(D1084,[1]Códigos!$F$26:$F$366,[1]Códigos!$E$26:$E$366,,0,1)</f>
        <v>301</v>
      </c>
      <c r="D1084" t="s">
        <v>26</v>
      </c>
      <c r="E1084" t="s">
        <v>42</v>
      </c>
      <c r="F1084">
        <v>2</v>
      </c>
      <c r="G1084" t="s">
        <v>44</v>
      </c>
      <c r="H1084">
        <f>+_xlfn.XLOOKUP(I1084,[1]Códigos!$F$496:$F$506,[1]Códigos!$E$496:$E$506,,0,1)</f>
        <v>5</v>
      </c>
      <c r="I1084" t="s">
        <v>64</v>
      </c>
      <c r="J1084">
        <f>+_xlfn.XLOOKUP(K1084,[1]Códigos!$F$372:$F$384,[1]Códigos!$E$372:$E$384,,0,1)</f>
        <v>4</v>
      </c>
      <c r="K1084" t="s">
        <v>55</v>
      </c>
      <c r="L1084">
        <v>1</v>
      </c>
      <c r="M1084">
        <v>15</v>
      </c>
    </row>
    <row r="1085" spans="1:13" x14ac:dyDescent="0.25">
      <c r="A1085">
        <f>+_xlfn.XLOOKUP(B1085,[1]Códigos!$F$3:$F$25,[1]Códigos!$E$3:$E$25,,0,1)</f>
        <v>3</v>
      </c>
      <c r="B1085" t="s">
        <v>6</v>
      </c>
      <c r="C1085">
        <f>+_xlfn.XLOOKUP(D1085,[1]Códigos!$F$26:$F$366,[1]Códigos!$E$26:$E$366,,0,1)</f>
        <v>301</v>
      </c>
      <c r="D1085" t="s">
        <v>26</v>
      </c>
      <c r="E1085" t="s">
        <v>42</v>
      </c>
      <c r="F1085">
        <v>2</v>
      </c>
      <c r="G1085" t="s">
        <v>44</v>
      </c>
      <c r="H1085">
        <f>+_xlfn.XLOOKUP(I1085,[1]Códigos!$F$496:$F$506,[1]Códigos!$E$496:$E$506,,0,1)</f>
        <v>6</v>
      </c>
      <c r="I1085" t="s">
        <v>66</v>
      </c>
      <c r="J1085">
        <f>+_xlfn.XLOOKUP(K1085,[1]Códigos!$F$372:$F$384,[1]Códigos!$E$372:$E$384,,0,1)</f>
        <v>4</v>
      </c>
      <c r="K1085" t="s">
        <v>55</v>
      </c>
      <c r="L1085">
        <v>0</v>
      </c>
      <c r="M1085">
        <v>0</v>
      </c>
    </row>
    <row r="1086" spans="1:13" x14ac:dyDescent="0.25">
      <c r="A1086">
        <f>+_xlfn.XLOOKUP(B1086,[1]Códigos!$F$3:$F$25,[1]Códigos!$E$3:$E$25,,0,1)</f>
        <v>3</v>
      </c>
      <c r="B1086" t="s">
        <v>6</v>
      </c>
      <c r="C1086">
        <f>+_xlfn.XLOOKUP(D1086,[1]Códigos!$F$26:$F$366,[1]Códigos!$E$26:$E$366,,0,1)</f>
        <v>301</v>
      </c>
      <c r="D1086" t="s">
        <v>26</v>
      </c>
      <c r="E1086" t="s">
        <v>42</v>
      </c>
      <c r="F1086">
        <v>2</v>
      </c>
      <c r="G1086" t="s">
        <v>44</v>
      </c>
      <c r="H1086">
        <f>+_xlfn.XLOOKUP(I1086,[1]Códigos!$F$496:$F$506,[1]Códigos!$E$496:$E$506,,0,1)</f>
        <v>7</v>
      </c>
      <c r="I1086" t="s">
        <v>49</v>
      </c>
      <c r="J1086">
        <f>+_xlfn.XLOOKUP(K1086,[1]Códigos!$F$372:$F$384,[1]Códigos!$E$372:$E$384,,0,1)</f>
        <v>4</v>
      </c>
      <c r="K1086" t="s">
        <v>55</v>
      </c>
      <c r="L1086">
        <v>0</v>
      </c>
      <c r="M1086">
        <v>0</v>
      </c>
    </row>
    <row r="1087" spans="1:13" x14ac:dyDescent="0.25">
      <c r="A1087">
        <f>+_xlfn.XLOOKUP(B1087,[1]Códigos!$F$3:$F$25,[1]Códigos!$E$3:$E$25,,0,1)</f>
        <v>3</v>
      </c>
      <c r="B1087" t="s">
        <v>6</v>
      </c>
      <c r="C1087">
        <f>+_xlfn.XLOOKUP(D1087,[1]Códigos!$F$26:$F$366,[1]Códigos!$E$26:$E$366,,0,1)</f>
        <v>301</v>
      </c>
      <c r="D1087" t="s">
        <v>26</v>
      </c>
      <c r="E1087" t="s">
        <v>42</v>
      </c>
      <c r="F1087">
        <v>2</v>
      </c>
      <c r="G1087" t="s">
        <v>44</v>
      </c>
      <c r="H1087">
        <v>9</v>
      </c>
      <c r="I1087" t="s">
        <v>50</v>
      </c>
      <c r="J1087">
        <f>+_xlfn.XLOOKUP(K1087,[1]Códigos!$F$372:$F$384,[1]Códigos!$E$372:$E$384,,0,1)</f>
        <v>4</v>
      </c>
      <c r="K1087" t="s">
        <v>55</v>
      </c>
      <c r="L1087">
        <v>0</v>
      </c>
      <c r="M1087">
        <v>0</v>
      </c>
    </row>
    <row r="1088" spans="1:13" x14ac:dyDescent="0.25">
      <c r="A1088">
        <f>+_xlfn.XLOOKUP(B1088,[1]Códigos!$F$3:$F$25,[1]Códigos!$E$3:$E$25,,0,1)</f>
        <v>3</v>
      </c>
      <c r="B1088" t="s">
        <v>6</v>
      </c>
      <c r="C1088">
        <f>+_xlfn.XLOOKUP(D1088,[1]Códigos!$F$26:$F$366,[1]Códigos!$E$26:$E$366,,0,1)</f>
        <v>301</v>
      </c>
      <c r="D1088" t="s">
        <v>26</v>
      </c>
      <c r="E1088" t="s">
        <v>42</v>
      </c>
      <c r="F1088">
        <v>2</v>
      </c>
      <c r="G1088" t="s">
        <v>44</v>
      </c>
      <c r="H1088">
        <v>10</v>
      </c>
      <c r="I1088" t="s">
        <v>51</v>
      </c>
      <c r="J1088">
        <f>+_xlfn.XLOOKUP(K1088,[1]Códigos!$F$372:$F$384,[1]Códigos!$E$372:$E$384,,0,1)</f>
        <v>4</v>
      </c>
      <c r="K1088" t="s">
        <v>55</v>
      </c>
      <c r="L1088">
        <v>0</v>
      </c>
      <c r="M1088">
        <v>0</v>
      </c>
    </row>
    <row r="1089" spans="1:13" x14ac:dyDescent="0.25">
      <c r="A1089">
        <f>+_xlfn.XLOOKUP(B1089,[1]Códigos!$F$3:$F$25,[1]Códigos!$E$3:$E$25,,0,1)</f>
        <v>3</v>
      </c>
      <c r="B1089" t="s">
        <v>6</v>
      </c>
      <c r="C1089">
        <f>+_xlfn.XLOOKUP(D1089,[1]Códigos!$F$26:$F$366,[1]Códigos!$E$26:$E$366,,0,1)</f>
        <v>301</v>
      </c>
      <c r="D1089" t="s">
        <v>26</v>
      </c>
      <c r="E1089" t="s">
        <v>42</v>
      </c>
      <c r="F1089">
        <v>2</v>
      </c>
      <c r="G1089" t="s">
        <v>44</v>
      </c>
      <c r="H1089">
        <f>+_xlfn.XLOOKUP(I1089,[1]Códigos!$F$496:$F$506,[1]Códigos!$E$496:$E$506,,0,1)</f>
        <v>4</v>
      </c>
      <c r="I1089" t="s">
        <v>48</v>
      </c>
      <c r="J1089">
        <f>+_xlfn.XLOOKUP(K1089,[1]Códigos!$F$372:$F$384,[1]Códigos!$E$372:$E$384,,0,1)</f>
        <v>4</v>
      </c>
      <c r="K1089" t="s">
        <v>55</v>
      </c>
      <c r="L1089">
        <v>0</v>
      </c>
      <c r="M1089">
        <v>0</v>
      </c>
    </row>
    <row r="1090" spans="1:13" x14ac:dyDescent="0.25">
      <c r="A1090">
        <f>+_xlfn.XLOOKUP(B1090,[1]Códigos!$F$3:$F$25,[1]Códigos!$E$3:$E$25,,0,1)</f>
        <v>3</v>
      </c>
      <c r="B1090" t="s">
        <v>6</v>
      </c>
      <c r="C1090">
        <f>+_xlfn.XLOOKUP(D1090,[1]Códigos!$F$26:$F$366,[1]Códigos!$E$26:$E$366,,0,1)</f>
        <v>301</v>
      </c>
      <c r="D1090" t="s">
        <v>26</v>
      </c>
      <c r="E1090" t="s">
        <v>42</v>
      </c>
      <c r="F1090">
        <v>2</v>
      </c>
      <c r="G1090" t="s">
        <v>44</v>
      </c>
      <c r="H1090">
        <v>8</v>
      </c>
      <c r="I1090" t="s">
        <v>65</v>
      </c>
      <c r="J1090">
        <f>+_xlfn.XLOOKUP(K1090,[1]Códigos!$F$372:$F$384,[1]Códigos!$E$372:$E$384,,0,1)</f>
        <v>4</v>
      </c>
      <c r="K1090" t="s">
        <v>55</v>
      </c>
      <c r="L1090">
        <v>0</v>
      </c>
      <c r="M1090">
        <v>0</v>
      </c>
    </row>
    <row r="1091" spans="1:13" x14ac:dyDescent="0.25">
      <c r="A1091">
        <f>+_xlfn.XLOOKUP(B1091,[1]Códigos!$F$3:$F$25,[1]Códigos!$E$3:$E$25,,0,1)</f>
        <v>3</v>
      </c>
      <c r="B1091" t="s">
        <v>6</v>
      </c>
      <c r="C1091">
        <f>+_xlfn.XLOOKUP(D1091,[1]Códigos!$F$26:$F$366,[1]Códigos!$E$26:$E$366,,0,1)</f>
        <v>301</v>
      </c>
      <c r="D1091" t="s">
        <v>26</v>
      </c>
      <c r="E1091" t="s">
        <v>42</v>
      </c>
      <c r="F1091">
        <v>2</v>
      </c>
      <c r="G1091" t="s">
        <v>44</v>
      </c>
      <c r="H1091">
        <f>+_xlfn.XLOOKUP(I1091,[1]Códigos!$F$496:$F$506,[1]Códigos!$E$496:$E$506,,0,1)</f>
        <v>5</v>
      </c>
      <c r="I1091" t="s">
        <v>64</v>
      </c>
      <c r="J1091">
        <f>+_xlfn.XLOOKUP(K1091,[1]Códigos!$F$372:$F$384,[1]Códigos!$E$372:$E$384,,0,1)</f>
        <v>4</v>
      </c>
      <c r="K1091" t="s">
        <v>55</v>
      </c>
      <c r="L1091">
        <v>0</v>
      </c>
      <c r="M1091">
        <v>0</v>
      </c>
    </row>
    <row r="1092" spans="1:13" x14ac:dyDescent="0.25">
      <c r="A1092">
        <f>+_xlfn.XLOOKUP(B1092,[1]Códigos!$F$3:$F$25,[1]Códigos!$E$3:$E$25,,0,1)</f>
        <v>3</v>
      </c>
      <c r="B1092" t="s">
        <v>6</v>
      </c>
      <c r="C1092">
        <f>+_xlfn.XLOOKUP(D1092,[1]Códigos!$F$26:$F$366,[1]Códigos!$E$26:$E$366,,0,1)</f>
        <v>315</v>
      </c>
      <c r="D1092" t="s">
        <v>27</v>
      </c>
      <c r="E1092" t="s">
        <v>42</v>
      </c>
      <c r="F1092">
        <v>2</v>
      </c>
      <c r="G1092" t="s">
        <v>44</v>
      </c>
      <c r="H1092">
        <f>+_xlfn.XLOOKUP(I1092,[1]Códigos!$F$496:$F$506,[1]Códigos!$E$496:$E$506,,0,1)</f>
        <v>6</v>
      </c>
      <c r="I1092" t="s">
        <v>66</v>
      </c>
      <c r="J1092">
        <f>+_xlfn.XLOOKUP(K1092,[1]Códigos!$F$372:$F$384,[1]Códigos!$E$372:$E$384,,0,1)</f>
        <v>4</v>
      </c>
      <c r="K1092" t="s">
        <v>55</v>
      </c>
      <c r="L1092">
        <v>8</v>
      </c>
      <c r="M1092">
        <v>135</v>
      </c>
    </row>
    <row r="1093" spans="1:13" x14ac:dyDescent="0.25">
      <c r="A1093">
        <f>+_xlfn.XLOOKUP(B1093,[1]Códigos!$F$3:$F$25,[1]Códigos!$E$3:$E$25,,0,1)</f>
        <v>3</v>
      </c>
      <c r="B1093" t="s">
        <v>6</v>
      </c>
      <c r="C1093">
        <f>+_xlfn.XLOOKUP(D1093,[1]Códigos!$F$26:$F$366,[1]Códigos!$E$26:$E$366,,0,1)</f>
        <v>315</v>
      </c>
      <c r="D1093" t="s">
        <v>27</v>
      </c>
      <c r="E1093" t="s">
        <v>42</v>
      </c>
      <c r="F1093">
        <v>2</v>
      </c>
      <c r="G1093" t="s">
        <v>44</v>
      </c>
      <c r="H1093">
        <f>+_xlfn.XLOOKUP(I1093,[1]Códigos!$F$496:$F$506,[1]Códigos!$E$496:$E$506,,0,1)</f>
        <v>7</v>
      </c>
      <c r="I1093" t="s">
        <v>49</v>
      </c>
      <c r="J1093">
        <f>+_xlfn.XLOOKUP(K1093,[1]Códigos!$F$372:$F$384,[1]Códigos!$E$372:$E$384,,0,1)</f>
        <v>4</v>
      </c>
      <c r="K1093" t="s">
        <v>55</v>
      </c>
      <c r="L1093">
        <v>0</v>
      </c>
      <c r="M1093">
        <v>0</v>
      </c>
    </row>
    <row r="1094" spans="1:13" x14ac:dyDescent="0.25">
      <c r="A1094">
        <f>+_xlfn.XLOOKUP(B1094,[1]Códigos!$F$3:$F$25,[1]Códigos!$E$3:$E$25,,0,1)</f>
        <v>3</v>
      </c>
      <c r="B1094" t="s">
        <v>6</v>
      </c>
      <c r="C1094">
        <f>+_xlfn.XLOOKUP(D1094,[1]Códigos!$F$26:$F$366,[1]Códigos!$E$26:$E$366,,0,1)</f>
        <v>315</v>
      </c>
      <c r="D1094" t="s">
        <v>27</v>
      </c>
      <c r="E1094" t="s">
        <v>42</v>
      </c>
      <c r="F1094">
        <v>2</v>
      </c>
      <c r="G1094" t="s">
        <v>44</v>
      </c>
      <c r="H1094">
        <v>9</v>
      </c>
      <c r="I1094" t="s">
        <v>50</v>
      </c>
      <c r="J1094">
        <f>+_xlfn.XLOOKUP(K1094,[1]Códigos!$F$372:$F$384,[1]Códigos!$E$372:$E$384,,0,1)</f>
        <v>4</v>
      </c>
      <c r="K1094" t="s">
        <v>55</v>
      </c>
      <c r="L1094">
        <v>0</v>
      </c>
      <c r="M1094">
        <v>0</v>
      </c>
    </row>
    <row r="1095" spans="1:13" x14ac:dyDescent="0.25">
      <c r="A1095">
        <f>+_xlfn.XLOOKUP(B1095,[1]Códigos!$F$3:$F$25,[1]Códigos!$E$3:$E$25,,0,1)</f>
        <v>3</v>
      </c>
      <c r="B1095" t="s">
        <v>6</v>
      </c>
      <c r="C1095">
        <f>+_xlfn.XLOOKUP(D1095,[1]Códigos!$F$26:$F$366,[1]Códigos!$E$26:$E$366,,0,1)</f>
        <v>315</v>
      </c>
      <c r="D1095" t="s">
        <v>27</v>
      </c>
      <c r="E1095" t="s">
        <v>42</v>
      </c>
      <c r="F1095">
        <v>2</v>
      </c>
      <c r="G1095" t="s">
        <v>44</v>
      </c>
      <c r="H1095">
        <v>10</v>
      </c>
      <c r="I1095" t="s">
        <v>51</v>
      </c>
      <c r="J1095">
        <f>+_xlfn.XLOOKUP(K1095,[1]Códigos!$F$372:$F$384,[1]Códigos!$E$372:$E$384,,0,1)</f>
        <v>4</v>
      </c>
      <c r="K1095" t="s">
        <v>55</v>
      </c>
      <c r="L1095">
        <v>0</v>
      </c>
      <c r="M1095">
        <v>0</v>
      </c>
    </row>
    <row r="1096" spans="1:13" x14ac:dyDescent="0.25">
      <c r="A1096">
        <f>+_xlfn.XLOOKUP(B1096,[1]Códigos!$F$3:$F$25,[1]Códigos!$E$3:$E$25,,0,1)</f>
        <v>3</v>
      </c>
      <c r="B1096" t="s">
        <v>6</v>
      </c>
      <c r="C1096">
        <f>+_xlfn.XLOOKUP(D1096,[1]Códigos!$F$26:$F$366,[1]Códigos!$E$26:$E$366,,0,1)</f>
        <v>315</v>
      </c>
      <c r="D1096" t="s">
        <v>27</v>
      </c>
      <c r="E1096" t="s">
        <v>42</v>
      </c>
      <c r="F1096">
        <v>2</v>
      </c>
      <c r="G1096" t="s">
        <v>44</v>
      </c>
      <c r="H1096">
        <f>+_xlfn.XLOOKUP(I1096,[1]Códigos!$F$496:$F$506,[1]Códigos!$E$496:$E$506,,0,1)</f>
        <v>4</v>
      </c>
      <c r="I1096" t="s">
        <v>48</v>
      </c>
      <c r="J1096">
        <f>+_xlfn.XLOOKUP(K1096,[1]Códigos!$F$372:$F$384,[1]Códigos!$E$372:$E$384,,0,1)</f>
        <v>4</v>
      </c>
      <c r="K1096" t="s">
        <v>55</v>
      </c>
      <c r="L1096">
        <v>0</v>
      </c>
      <c r="M1096">
        <v>0</v>
      </c>
    </row>
    <row r="1097" spans="1:13" x14ac:dyDescent="0.25">
      <c r="A1097">
        <f>+_xlfn.XLOOKUP(B1097,[1]Códigos!$F$3:$F$25,[1]Códigos!$E$3:$E$25,,0,1)</f>
        <v>3</v>
      </c>
      <c r="B1097" t="s">
        <v>6</v>
      </c>
      <c r="C1097">
        <f>+_xlfn.XLOOKUP(D1097,[1]Códigos!$F$26:$F$366,[1]Códigos!$E$26:$E$366,,0,1)</f>
        <v>315</v>
      </c>
      <c r="D1097" t="s">
        <v>27</v>
      </c>
      <c r="E1097" t="s">
        <v>42</v>
      </c>
      <c r="F1097">
        <v>2</v>
      </c>
      <c r="G1097" t="s">
        <v>44</v>
      </c>
      <c r="H1097">
        <v>8</v>
      </c>
      <c r="I1097" t="s">
        <v>65</v>
      </c>
      <c r="J1097">
        <f>+_xlfn.XLOOKUP(K1097,[1]Códigos!$F$372:$F$384,[1]Códigos!$E$372:$E$384,,0,1)</f>
        <v>4</v>
      </c>
      <c r="K1097" t="s">
        <v>55</v>
      </c>
      <c r="L1097">
        <v>23</v>
      </c>
      <c r="M1097">
        <v>138</v>
      </c>
    </row>
    <row r="1098" spans="1:13" x14ac:dyDescent="0.25">
      <c r="A1098">
        <f>+_xlfn.XLOOKUP(B1098,[1]Códigos!$F$3:$F$25,[1]Códigos!$E$3:$E$25,,0,1)</f>
        <v>3</v>
      </c>
      <c r="B1098" t="s">
        <v>6</v>
      </c>
      <c r="C1098">
        <f>+_xlfn.XLOOKUP(D1098,[1]Códigos!$F$26:$F$366,[1]Códigos!$E$26:$E$366,,0,1)</f>
        <v>315</v>
      </c>
      <c r="D1098" t="s">
        <v>27</v>
      </c>
      <c r="E1098" t="s">
        <v>42</v>
      </c>
      <c r="F1098">
        <v>2</v>
      </c>
      <c r="G1098" t="s">
        <v>44</v>
      </c>
      <c r="H1098">
        <f>+_xlfn.XLOOKUP(I1098,[1]Códigos!$F$496:$F$506,[1]Códigos!$E$496:$E$506,,0,1)</f>
        <v>5</v>
      </c>
      <c r="I1098" t="s">
        <v>64</v>
      </c>
      <c r="J1098">
        <f>+_xlfn.XLOOKUP(K1098,[1]Códigos!$F$372:$F$384,[1]Códigos!$E$372:$E$384,,0,1)</f>
        <v>4</v>
      </c>
      <c r="K1098" t="s">
        <v>55</v>
      </c>
      <c r="L1098">
        <v>0</v>
      </c>
      <c r="M1098">
        <v>0</v>
      </c>
    </row>
    <row r="1099" spans="1:13" x14ac:dyDescent="0.25">
      <c r="A1099">
        <f>+_xlfn.XLOOKUP(B1099,[1]Códigos!$F$3:$F$25,[1]Códigos!$E$3:$E$25,,0,1)</f>
        <v>3</v>
      </c>
      <c r="B1099" t="s">
        <v>6</v>
      </c>
      <c r="C1099">
        <f>+_xlfn.XLOOKUP(D1099,[1]Códigos!$F$26:$F$366,[1]Códigos!$E$26:$E$366,,0,1)</f>
        <v>315</v>
      </c>
      <c r="D1099" t="s">
        <v>27</v>
      </c>
      <c r="E1099" t="s">
        <v>42</v>
      </c>
      <c r="F1099">
        <v>2</v>
      </c>
      <c r="G1099" t="s">
        <v>44</v>
      </c>
      <c r="H1099">
        <f>+_xlfn.XLOOKUP(I1099,[1]Códigos!$F$496:$F$506,[1]Códigos!$E$496:$E$506,,0,1)</f>
        <v>6</v>
      </c>
      <c r="I1099" t="s">
        <v>66</v>
      </c>
      <c r="J1099">
        <f>+_xlfn.XLOOKUP(K1099,[1]Códigos!$F$372:$F$384,[1]Códigos!$E$372:$E$384,,0,1)</f>
        <v>4</v>
      </c>
      <c r="K1099" t="s">
        <v>55</v>
      </c>
      <c r="L1099">
        <v>0</v>
      </c>
      <c r="M1099">
        <v>0</v>
      </c>
    </row>
    <row r="1100" spans="1:13" x14ac:dyDescent="0.25">
      <c r="A1100">
        <f>+_xlfn.XLOOKUP(B1100,[1]Códigos!$F$3:$F$25,[1]Códigos!$E$3:$E$25,,0,1)</f>
        <v>3</v>
      </c>
      <c r="B1100" t="s">
        <v>6</v>
      </c>
      <c r="C1100">
        <f>+_xlfn.XLOOKUP(D1100,[1]Códigos!$F$26:$F$366,[1]Códigos!$E$26:$E$366,,0,1)</f>
        <v>315</v>
      </c>
      <c r="D1100" t="s">
        <v>27</v>
      </c>
      <c r="E1100" t="s">
        <v>42</v>
      </c>
      <c r="F1100">
        <v>2</v>
      </c>
      <c r="G1100" t="s">
        <v>44</v>
      </c>
      <c r="H1100">
        <f>+_xlfn.XLOOKUP(I1100,[1]Códigos!$F$496:$F$506,[1]Códigos!$E$496:$E$506,,0,1)</f>
        <v>7</v>
      </c>
      <c r="I1100" t="s">
        <v>49</v>
      </c>
      <c r="J1100">
        <f>+_xlfn.XLOOKUP(K1100,[1]Códigos!$F$372:$F$384,[1]Códigos!$E$372:$E$384,,0,1)</f>
        <v>4</v>
      </c>
      <c r="K1100" t="s">
        <v>55</v>
      </c>
      <c r="L1100">
        <v>0</v>
      </c>
      <c r="M1100">
        <v>0</v>
      </c>
    </row>
    <row r="1101" spans="1:13" x14ac:dyDescent="0.25">
      <c r="A1101">
        <f>+_xlfn.XLOOKUP(B1101,[1]Códigos!$F$3:$F$25,[1]Códigos!$E$3:$E$25,,0,1)</f>
        <v>3</v>
      </c>
      <c r="B1101" t="s">
        <v>6</v>
      </c>
      <c r="C1101">
        <f>+_xlfn.XLOOKUP(D1101,[1]Códigos!$F$26:$F$366,[1]Códigos!$E$26:$E$366,,0,1)</f>
        <v>315</v>
      </c>
      <c r="D1101" t="s">
        <v>27</v>
      </c>
      <c r="E1101" t="s">
        <v>42</v>
      </c>
      <c r="F1101">
        <v>2</v>
      </c>
      <c r="G1101" t="s">
        <v>44</v>
      </c>
      <c r="H1101">
        <v>9</v>
      </c>
      <c r="I1101" t="s">
        <v>50</v>
      </c>
      <c r="J1101">
        <f>+_xlfn.XLOOKUP(K1101,[1]Códigos!$F$372:$F$384,[1]Códigos!$E$372:$E$384,,0,1)</f>
        <v>4</v>
      </c>
      <c r="K1101" t="s">
        <v>55</v>
      </c>
      <c r="L1101">
        <v>0</v>
      </c>
      <c r="M1101">
        <v>0</v>
      </c>
    </row>
    <row r="1102" spans="1:13" x14ac:dyDescent="0.25">
      <c r="A1102">
        <f>+_xlfn.XLOOKUP(B1102,[1]Códigos!$F$3:$F$25,[1]Códigos!$E$3:$E$25,,0,1)</f>
        <v>1</v>
      </c>
      <c r="B1102" t="s">
        <v>5</v>
      </c>
      <c r="C1102">
        <f>+_xlfn.XLOOKUP(D1102,[1]Códigos!$F$26:$F$366,[1]Códigos!$E$26:$E$366,,0,1)</f>
        <v>110</v>
      </c>
      <c r="D1102" t="s">
        <v>28</v>
      </c>
      <c r="E1102" t="s">
        <v>42</v>
      </c>
      <c r="F1102">
        <v>2</v>
      </c>
      <c r="G1102" t="s">
        <v>44</v>
      </c>
      <c r="H1102">
        <v>10</v>
      </c>
      <c r="I1102" t="s">
        <v>51</v>
      </c>
      <c r="J1102">
        <f>+_xlfn.XLOOKUP(K1102,[1]Códigos!$F$372:$F$384,[1]Códigos!$E$372:$E$384,,0,1)</f>
        <v>4</v>
      </c>
      <c r="K1102" t="s">
        <v>55</v>
      </c>
      <c r="L1102">
        <v>17</v>
      </c>
      <c r="M1102">
        <v>153.5</v>
      </c>
    </row>
    <row r="1103" spans="1:13" x14ac:dyDescent="0.25">
      <c r="A1103">
        <f>+_xlfn.XLOOKUP(B1103,[1]Códigos!$F$3:$F$25,[1]Códigos!$E$3:$E$25,,0,1)</f>
        <v>1</v>
      </c>
      <c r="B1103" t="s">
        <v>5</v>
      </c>
      <c r="C1103">
        <f>+_xlfn.XLOOKUP(D1103,[1]Códigos!$F$26:$F$366,[1]Códigos!$E$26:$E$366,,0,1)</f>
        <v>110</v>
      </c>
      <c r="D1103" t="s">
        <v>28</v>
      </c>
      <c r="E1103" t="s">
        <v>42</v>
      </c>
      <c r="F1103">
        <v>2</v>
      </c>
      <c r="G1103" t="s">
        <v>44</v>
      </c>
      <c r="H1103">
        <f>+_xlfn.XLOOKUP(I1103,[1]Códigos!$F$496:$F$506,[1]Códigos!$E$496:$E$506,,0,1)</f>
        <v>4</v>
      </c>
      <c r="I1103" t="s">
        <v>48</v>
      </c>
      <c r="J1103">
        <f>+_xlfn.XLOOKUP(K1103,[1]Códigos!$F$372:$F$384,[1]Códigos!$E$372:$E$384,,0,1)</f>
        <v>4</v>
      </c>
      <c r="K1103" t="s">
        <v>55</v>
      </c>
      <c r="L1103">
        <v>0</v>
      </c>
      <c r="M1103">
        <v>0</v>
      </c>
    </row>
    <row r="1104" spans="1:13" x14ac:dyDescent="0.25">
      <c r="A1104">
        <f>+_xlfn.XLOOKUP(B1104,[1]Códigos!$F$3:$F$25,[1]Códigos!$E$3:$E$25,,0,1)</f>
        <v>1</v>
      </c>
      <c r="B1104" t="s">
        <v>5</v>
      </c>
      <c r="C1104">
        <f>+_xlfn.XLOOKUP(D1104,[1]Códigos!$F$26:$F$366,[1]Códigos!$E$26:$E$366,,0,1)</f>
        <v>110</v>
      </c>
      <c r="D1104" t="s">
        <v>28</v>
      </c>
      <c r="E1104" t="s">
        <v>42</v>
      </c>
      <c r="F1104">
        <v>2</v>
      </c>
      <c r="G1104" t="s">
        <v>44</v>
      </c>
      <c r="H1104">
        <v>8</v>
      </c>
      <c r="I1104" t="s">
        <v>65</v>
      </c>
      <c r="J1104">
        <f>+_xlfn.XLOOKUP(K1104,[1]Códigos!$F$372:$F$384,[1]Códigos!$E$372:$E$384,,0,1)</f>
        <v>4</v>
      </c>
      <c r="K1104" t="s">
        <v>55</v>
      </c>
      <c r="L1104">
        <v>0</v>
      </c>
      <c r="M1104">
        <v>0</v>
      </c>
    </row>
    <row r="1105" spans="1:13" x14ac:dyDescent="0.25">
      <c r="A1105">
        <f>+_xlfn.XLOOKUP(B1105,[1]Códigos!$F$3:$F$25,[1]Códigos!$E$3:$E$25,,0,1)</f>
        <v>1</v>
      </c>
      <c r="B1105" t="s">
        <v>5</v>
      </c>
      <c r="C1105">
        <f>+_xlfn.XLOOKUP(D1105,[1]Códigos!$F$26:$F$366,[1]Códigos!$E$26:$E$366,,0,1)</f>
        <v>110</v>
      </c>
      <c r="D1105" t="s">
        <v>28</v>
      </c>
      <c r="E1105" t="s">
        <v>42</v>
      </c>
      <c r="F1105">
        <v>2</v>
      </c>
      <c r="G1105" t="s">
        <v>44</v>
      </c>
      <c r="H1105">
        <f>+_xlfn.XLOOKUP(I1105,[1]Códigos!$F$496:$F$506,[1]Códigos!$E$496:$E$506,,0,1)</f>
        <v>5</v>
      </c>
      <c r="I1105" t="s">
        <v>64</v>
      </c>
      <c r="J1105">
        <f>+_xlfn.XLOOKUP(K1105,[1]Códigos!$F$372:$F$384,[1]Códigos!$E$372:$E$384,,0,1)</f>
        <v>4</v>
      </c>
      <c r="K1105" t="s">
        <v>55</v>
      </c>
      <c r="L1105">
        <v>0</v>
      </c>
      <c r="M1105">
        <v>0</v>
      </c>
    </row>
    <row r="1106" spans="1:13" x14ac:dyDescent="0.25">
      <c r="A1106">
        <f>+_xlfn.XLOOKUP(B1106,[1]Códigos!$F$3:$F$25,[1]Códigos!$E$3:$E$25,,0,1)</f>
        <v>1</v>
      </c>
      <c r="B1106" t="s">
        <v>5</v>
      </c>
      <c r="C1106">
        <f>+_xlfn.XLOOKUP(D1106,[1]Códigos!$F$26:$F$366,[1]Códigos!$E$26:$E$366,,0,1)</f>
        <v>110</v>
      </c>
      <c r="D1106" t="s">
        <v>28</v>
      </c>
      <c r="E1106" t="s">
        <v>42</v>
      </c>
      <c r="F1106">
        <v>2</v>
      </c>
      <c r="G1106" t="s">
        <v>44</v>
      </c>
      <c r="H1106">
        <f>+_xlfn.XLOOKUP(I1106,[1]Códigos!$F$496:$F$506,[1]Códigos!$E$496:$E$506,,0,1)</f>
        <v>6</v>
      </c>
      <c r="I1106" t="s">
        <v>66</v>
      </c>
      <c r="J1106">
        <f>+_xlfn.XLOOKUP(K1106,[1]Códigos!$F$372:$F$384,[1]Códigos!$E$372:$E$384,,0,1)</f>
        <v>4</v>
      </c>
      <c r="K1106" t="s">
        <v>55</v>
      </c>
      <c r="L1106">
        <v>0</v>
      </c>
      <c r="M1106">
        <v>0</v>
      </c>
    </row>
    <row r="1107" spans="1:13" x14ac:dyDescent="0.25">
      <c r="A1107">
        <f>+_xlfn.XLOOKUP(B1107,[1]Códigos!$F$3:$F$25,[1]Códigos!$E$3:$E$25,,0,1)</f>
        <v>1</v>
      </c>
      <c r="B1107" t="s">
        <v>5</v>
      </c>
      <c r="C1107">
        <f>+_xlfn.XLOOKUP(D1107,[1]Códigos!$F$26:$F$366,[1]Códigos!$E$26:$E$366,,0,1)</f>
        <v>110</v>
      </c>
      <c r="D1107" t="s">
        <v>28</v>
      </c>
      <c r="E1107" t="s">
        <v>42</v>
      </c>
      <c r="F1107">
        <v>2</v>
      </c>
      <c r="G1107" t="s">
        <v>44</v>
      </c>
      <c r="H1107">
        <f>+_xlfn.XLOOKUP(I1107,[1]Códigos!$F$496:$F$506,[1]Códigos!$E$496:$E$506,,0,1)</f>
        <v>7</v>
      </c>
      <c r="I1107" t="s">
        <v>49</v>
      </c>
      <c r="J1107">
        <f>+_xlfn.XLOOKUP(K1107,[1]Códigos!$F$372:$F$384,[1]Códigos!$E$372:$E$384,,0,1)</f>
        <v>4</v>
      </c>
      <c r="K1107" t="s">
        <v>55</v>
      </c>
      <c r="L1107">
        <v>0</v>
      </c>
      <c r="M1107">
        <v>0</v>
      </c>
    </row>
    <row r="1108" spans="1:13" x14ac:dyDescent="0.25">
      <c r="A1108">
        <f>+_xlfn.XLOOKUP(B1108,[1]Códigos!$F$3:$F$25,[1]Códigos!$E$3:$E$25,,0,1)</f>
        <v>1</v>
      </c>
      <c r="B1108" t="s">
        <v>5</v>
      </c>
      <c r="C1108">
        <f>+_xlfn.XLOOKUP(D1108,[1]Códigos!$F$26:$F$366,[1]Códigos!$E$26:$E$366,,0,1)</f>
        <v>110</v>
      </c>
      <c r="D1108" t="s">
        <v>28</v>
      </c>
      <c r="E1108" t="s">
        <v>42</v>
      </c>
      <c r="F1108">
        <v>2</v>
      </c>
      <c r="G1108" t="s">
        <v>44</v>
      </c>
      <c r="H1108">
        <v>9</v>
      </c>
      <c r="I1108" t="s">
        <v>50</v>
      </c>
      <c r="J1108">
        <f>+_xlfn.XLOOKUP(K1108,[1]Códigos!$F$372:$F$384,[1]Códigos!$E$372:$E$384,,0,1)</f>
        <v>4</v>
      </c>
      <c r="K1108" t="s">
        <v>55</v>
      </c>
      <c r="L1108">
        <v>3</v>
      </c>
      <c r="M1108">
        <v>24</v>
      </c>
    </row>
    <row r="1109" spans="1:13" x14ac:dyDescent="0.25">
      <c r="A1109">
        <f>+_xlfn.XLOOKUP(B1109,[1]Códigos!$F$3:$F$25,[1]Códigos!$E$3:$E$25,,0,1)</f>
        <v>1</v>
      </c>
      <c r="B1109" t="s">
        <v>5</v>
      </c>
      <c r="C1109">
        <f>+_xlfn.XLOOKUP(D1109,[1]Códigos!$F$26:$F$366,[1]Códigos!$E$26:$E$366,,0,1)</f>
        <v>110</v>
      </c>
      <c r="D1109" t="s">
        <v>28</v>
      </c>
      <c r="E1109" t="s">
        <v>42</v>
      </c>
      <c r="F1109">
        <v>2</v>
      </c>
      <c r="G1109" t="s">
        <v>44</v>
      </c>
      <c r="H1109">
        <v>10</v>
      </c>
      <c r="I1109" t="s">
        <v>51</v>
      </c>
      <c r="J1109">
        <f>+_xlfn.XLOOKUP(K1109,[1]Códigos!$F$372:$F$384,[1]Códigos!$E$372:$E$384,,0,1)</f>
        <v>4</v>
      </c>
      <c r="K1109" t="s">
        <v>55</v>
      </c>
      <c r="L1109">
        <v>0</v>
      </c>
      <c r="M1109">
        <v>0</v>
      </c>
    </row>
    <row r="1110" spans="1:13" x14ac:dyDescent="0.25">
      <c r="A1110">
        <f>+_xlfn.XLOOKUP(B1110,[1]Códigos!$F$3:$F$25,[1]Códigos!$E$3:$E$25,,0,1)</f>
        <v>1</v>
      </c>
      <c r="B1110" t="s">
        <v>5</v>
      </c>
      <c r="C1110">
        <f>+_xlfn.XLOOKUP(D1110,[1]Códigos!$F$26:$F$366,[1]Códigos!$E$26:$E$366,,0,1)</f>
        <v>110</v>
      </c>
      <c r="D1110" t="s">
        <v>28</v>
      </c>
      <c r="E1110" t="s">
        <v>42</v>
      </c>
      <c r="F1110">
        <v>2</v>
      </c>
      <c r="G1110" t="s">
        <v>44</v>
      </c>
      <c r="H1110">
        <f>+_xlfn.XLOOKUP(I1110,[1]Códigos!$F$496:$F$506,[1]Códigos!$E$496:$E$506,,0,1)</f>
        <v>4</v>
      </c>
      <c r="I1110" t="s">
        <v>48</v>
      </c>
      <c r="J1110">
        <f>+_xlfn.XLOOKUP(K1110,[1]Códigos!$F$372:$F$384,[1]Códigos!$E$372:$E$384,,0,1)</f>
        <v>4</v>
      </c>
      <c r="K1110" t="s">
        <v>55</v>
      </c>
      <c r="L1110">
        <v>0</v>
      </c>
      <c r="M1110">
        <v>0</v>
      </c>
    </row>
    <row r="1111" spans="1:13" x14ac:dyDescent="0.25">
      <c r="A1111">
        <f>+_xlfn.XLOOKUP(B1111,[1]Códigos!$F$3:$F$25,[1]Códigos!$E$3:$E$25,,0,1)</f>
        <v>1</v>
      </c>
      <c r="B1111" t="s">
        <v>5</v>
      </c>
      <c r="C1111">
        <f>+_xlfn.XLOOKUP(D1111,[1]Códigos!$F$26:$F$366,[1]Códigos!$E$26:$E$366,,0,1)</f>
        <v>110</v>
      </c>
      <c r="D1111" t="s">
        <v>28</v>
      </c>
      <c r="E1111" t="s">
        <v>42</v>
      </c>
      <c r="F1111">
        <v>2</v>
      </c>
      <c r="G1111" t="s">
        <v>44</v>
      </c>
      <c r="H1111">
        <v>8</v>
      </c>
      <c r="I1111" t="s">
        <v>65</v>
      </c>
      <c r="J1111">
        <f>+_xlfn.XLOOKUP(K1111,[1]Códigos!$F$372:$F$384,[1]Códigos!$E$372:$E$384,,0,1)</f>
        <v>4</v>
      </c>
      <c r="K1111" t="s">
        <v>55</v>
      </c>
      <c r="L1111">
        <v>0</v>
      </c>
      <c r="M1111">
        <v>0</v>
      </c>
    </row>
    <row r="1112" spans="1:13" x14ac:dyDescent="0.25">
      <c r="A1112">
        <f>+_xlfn.XLOOKUP(B1112,[1]Códigos!$F$3:$F$25,[1]Códigos!$E$3:$E$25,,0,1)</f>
        <v>3</v>
      </c>
      <c r="B1112" t="s">
        <v>6</v>
      </c>
      <c r="C1112">
        <f>+_xlfn.XLOOKUP(D1112,[1]Códigos!$F$26:$F$366,[1]Códigos!$E$26:$E$366,,0,1)</f>
        <v>312</v>
      </c>
      <c r="D1112" t="s">
        <v>29</v>
      </c>
      <c r="E1112" t="s">
        <v>42</v>
      </c>
      <c r="F1112">
        <v>2</v>
      </c>
      <c r="G1112" t="s">
        <v>44</v>
      </c>
      <c r="H1112">
        <f>+_xlfn.XLOOKUP(I1112,[1]Códigos!$F$496:$F$506,[1]Códigos!$E$496:$E$506,,0,1)</f>
        <v>5</v>
      </c>
      <c r="I1112" t="s">
        <v>64</v>
      </c>
      <c r="J1112">
        <f>+_xlfn.XLOOKUP(K1112,[1]Códigos!$F$372:$F$384,[1]Códigos!$E$372:$E$384,,0,1)</f>
        <v>4</v>
      </c>
      <c r="K1112" t="s">
        <v>55</v>
      </c>
      <c r="L1112">
        <v>147</v>
      </c>
      <c r="M1112">
        <v>1916.5</v>
      </c>
    </row>
    <row r="1113" spans="1:13" x14ac:dyDescent="0.25">
      <c r="A1113">
        <f>+_xlfn.XLOOKUP(B1113,[1]Códigos!$F$3:$F$25,[1]Códigos!$E$3:$E$25,,0,1)</f>
        <v>3</v>
      </c>
      <c r="B1113" t="s">
        <v>6</v>
      </c>
      <c r="C1113">
        <f>+_xlfn.XLOOKUP(D1113,[1]Códigos!$F$26:$F$366,[1]Códigos!$E$26:$E$366,,0,1)</f>
        <v>312</v>
      </c>
      <c r="D1113" t="s">
        <v>29</v>
      </c>
      <c r="E1113" t="s">
        <v>42</v>
      </c>
      <c r="F1113">
        <v>2</v>
      </c>
      <c r="G1113" t="s">
        <v>44</v>
      </c>
      <c r="H1113">
        <f>+_xlfn.XLOOKUP(I1113,[1]Códigos!$F$496:$F$506,[1]Códigos!$E$496:$E$506,,0,1)</f>
        <v>6</v>
      </c>
      <c r="I1113" t="s">
        <v>66</v>
      </c>
      <c r="J1113">
        <f>+_xlfn.XLOOKUP(K1113,[1]Códigos!$F$372:$F$384,[1]Códigos!$E$372:$E$384,,0,1)</f>
        <v>4</v>
      </c>
      <c r="K1113" t="s">
        <v>55</v>
      </c>
      <c r="L1113">
        <v>0</v>
      </c>
      <c r="M1113">
        <v>0</v>
      </c>
    </row>
    <row r="1114" spans="1:13" x14ac:dyDescent="0.25">
      <c r="A1114">
        <f>+_xlfn.XLOOKUP(B1114,[1]Códigos!$F$3:$F$25,[1]Códigos!$E$3:$E$25,,0,1)</f>
        <v>3</v>
      </c>
      <c r="B1114" t="s">
        <v>6</v>
      </c>
      <c r="C1114">
        <f>+_xlfn.XLOOKUP(D1114,[1]Códigos!$F$26:$F$366,[1]Códigos!$E$26:$E$366,,0,1)</f>
        <v>312</v>
      </c>
      <c r="D1114" t="s">
        <v>29</v>
      </c>
      <c r="E1114" t="s">
        <v>42</v>
      </c>
      <c r="F1114">
        <v>2</v>
      </c>
      <c r="G1114" t="s">
        <v>44</v>
      </c>
      <c r="H1114">
        <f>+_xlfn.XLOOKUP(I1114,[1]Códigos!$F$496:$F$506,[1]Códigos!$E$496:$E$506,,0,1)</f>
        <v>7</v>
      </c>
      <c r="I1114" t="s">
        <v>49</v>
      </c>
      <c r="J1114">
        <f>+_xlfn.XLOOKUP(K1114,[1]Códigos!$F$372:$F$384,[1]Códigos!$E$372:$E$384,,0,1)</f>
        <v>4</v>
      </c>
      <c r="K1114" t="s">
        <v>55</v>
      </c>
      <c r="L1114">
        <v>0</v>
      </c>
      <c r="M1114">
        <v>0</v>
      </c>
    </row>
    <row r="1115" spans="1:13" x14ac:dyDescent="0.25">
      <c r="A1115">
        <f>+_xlfn.XLOOKUP(B1115,[1]Códigos!$F$3:$F$25,[1]Códigos!$E$3:$E$25,,0,1)</f>
        <v>3</v>
      </c>
      <c r="B1115" t="s">
        <v>6</v>
      </c>
      <c r="C1115">
        <f>+_xlfn.XLOOKUP(D1115,[1]Códigos!$F$26:$F$366,[1]Códigos!$E$26:$E$366,,0,1)</f>
        <v>312</v>
      </c>
      <c r="D1115" t="s">
        <v>29</v>
      </c>
      <c r="E1115" t="s">
        <v>42</v>
      </c>
      <c r="F1115">
        <v>2</v>
      </c>
      <c r="G1115" t="s">
        <v>44</v>
      </c>
      <c r="H1115">
        <v>9</v>
      </c>
      <c r="I1115" t="s">
        <v>50</v>
      </c>
      <c r="J1115">
        <f>+_xlfn.XLOOKUP(K1115,[1]Códigos!$F$372:$F$384,[1]Códigos!$E$372:$E$384,,0,1)</f>
        <v>4</v>
      </c>
      <c r="K1115" t="s">
        <v>55</v>
      </c>
      <c r="L1115">
        <v>0</v>
      </c>
      <c r="M1115">
        <v>0</v>
      </c>
    </row>
    <row r="1116" spans="1:13" x14ac:dyDescent="0.25">
      <c r="A1116">
        <f>+_xlfn.XLOOKUP(B1116,[1]Códigos!$F$3:$F$25,[1]Códigos!$E$3:$E$25,,0,1)</f>
        <v>3</v>
      </c>
      <c r="B1116" t="s">
        <v>6</v>
      </c>
      <c r="C1116">
        <f>+_xlfn.XLOOKUP(D1116,[1]Códigos!$F$26:$F$366,[1]Códigos!$E$26:$E$366,,0,1)</f>
        <v>312</v>
      </c>
      <c r="D1116" t="s">
        <v>29</v>
      </c>
      <c r="E1116" t="s">
        <v>42</v>
      </c>
      <c r="F1116">
        <v>2</v>
      </c>
      <c r="G1116" t="s">
        <v>44</v>
      </c>
      <c r="H1116">
        <v>10</v>
      </c>
      <c r="I1116" t="s">
        <v>51</v>
      </c>
      <c r="J1116">
        <f>+_xlfn.XLOOKUP(K1116,[1]Códigos!$F$372:$F$384,[1]Códigos!$E$372:$E$384,,0,1)</f>
        <v>4</v>
      </c>
      <c r="K1116" t="s">
        <v>55</v>
      </c>
      <c r="L1116">
        <v>0</v>
      </c>
      <c r="M1116">
        <v>0</v>
      </c>
    </row>
    <row r="1117" spans="1:13" x14ac:dyDescent="0.25">
      <c r="A1117">
        <f>+_xlfn.XLOOKUP(B1117,[1]Códigos!$F$3:$F$25,[1]Códigos!$E$3:$E$25,,0,1)</f>
        <v>3</v>
      </c>
      <c r="B1117" t="s">
        <v>6</v>
      </c>
      <c r="C1117">
        <f>+_xlfn.XLOOKUP(D1117,[1]Códigos!$F$26:$F$366,[1]Códigos!$E$26:$E$366,,0,1)</f>
        <v>312</v>
      </c>
      <c r="D1117" t="s">
        <v>29</v>
      </c>
      <c r="E1117" t="s">
        <v>42</v>
      </c>
      <c r="F1117">
        <v>2</v>
      </c>
      <c r="G1117" t="s">
        <v>44</v>
      </c>
      <c r="H1117">
        <f>+_xlfn.XLOOKUP(I1117,[1]Códigos!$F$496:$F$506,[1]Códigos!$E$496:$E$506,,0,1)</f>
        <v>4</v>
      </c>
      <c r="I1117" t="s">
        <v>48</v>
      </c>
      <c r="J1117">
        <f>+_xlfn.XLOOKUP(K1117,[1]Códigos!$F$372:$F$384,[1]Códigos!$E$372:$E$384,,0,1)</f>
        <v>4</v>
      </c>
      <c r="K1117" t="s">
        <v>55</v>
      </c>
      <c r="L1117">
        <v>1</v>
      </c>
      <c r="M1117">
        <v>15</v>
      </c>
    </row>
    <row r="1118" spans="1:13" x14ac:dyDescent="0.25">
      <c r="A1118">
        <f>+_xlfn.XLOOKUP(B1118,[1]Códigos!$F$3:$F$25,[1]Códigos!$E$3:$E$25,,0,1)</f>
        <v>3</v>
      </c>
      <c r="B1118" t="s">
        <v>6</v>
      </c>
      <c r="C1118">
        <f>+_xlfn.XLOOKUP(D1118,[1]Códigos!$F$26:$F$366,[1]Códigos!$E$26:$E$366,,0,1)</f>
        <v>312</v>
      </c>
      <c r="D1118" t="s">
        <v>29</v>
      </c>
      <c r="E1118" t="s">
        <v>42</v>
      </c>
      <c r="F1118">
        <v>2</v>
      </c>
      <c r="G1118" t="s">
        <v>44</v>
      </c>
      <c r="H1118">
        <v>8</v>
      </c>
      <c r="I1118" t="s">
        <v>65</v>
      </c>
      <c r="J1118">
        <f>+_xlfn.XLOOKUP(K1118,[1]Códigos!$F$372:$F$384,[1]Códigos!$E$372:$E$384,,0,1)</f>
        <v>4</v>
      </c>
      <c r="K1118" t="s">
        <v>55</v>
      </c>
      <c r="L1118">
        <v>0</v>
      </c>
      <c r="M1118">
        <v>0</v>
      </c>
    </row>
    <row r="1119" spans="1:13" x14ac:dyDescent="0.25">
      <c r="A1119">
        <f>+_xlfn.XLOOKUP(B1119,[1]Códigos!$F$3:$F$25,[1]Códigos!$E$3:$E$25,,0,1)</f>
        <v>3</v>
      </c>
      <c r="B1119" t="s">
        <v>6</v>
      </c>
      <c r="C1119">
        <f>+_xlfn.XLOOKUP(D1119,[1]Códigos!$F$26:$F$366,[1]Códigos!$E$26:$E$366,,0,1)</f>
        <v>312</v>
      </c>
      <c r="D1119" t="s">
        <v>29</v>
      </c>
      <c r="E1119" t="s">
        <v>42</v>
      </c>
      <c r="F1119">
        <v>2</v>
      </c>
      <c r="G1119" t="s">
        <v>44</v>
      </c>
      <c r="H1119">
        <f>+_xlfn.XLOOKUP(I1119,[1]Códigos!$F$496:$F$506,[1]Códigos!$E$496:$E$506,,0,1)</f>
        <v>5</v>
      </c>
      <c r="I1119" t="s">
        <v>64</v>
      </c>
      <c r="J1119">
        <f>+_xlfn.XLOOKUP(K1119,[1]Códigos!$F$372:$F$384,[1]Códigos!$E$372:$E$384,,0,1)</f>
        <v>4</v>
      </c>
      <c r="K1119" t="s">
        <v>55</v>
      </c>
      <c r="L1119">
        <v>0</v>
      </c>
      <c r="M1119">
        <v>0</v>
      </c>
    </row>
    <row r="1120" spans="1:13" x14ac:dyDescent="0.25">
      <c r="A1120">
        <f>+_xlfn.XLOOKUP(B1120,[1]Códigos!$F$3:$F$25,[1]Códigos!$E$3:$E$25,,0,1)</f>
        <v>3</v>
      </c>
      <c r="B1120" t="s">
        <v>6</v>
      </c>
      <c r="C1120">
        <f>+_xlfn.XLOOKUP(D1120,[1]Códigos!$F$26:$F$366,[1]Códigos!$E$26:$E$366,,0,1)</f>
        <v>312</v>
      </c>
      <c r="D1120" t="s">
        <v>29</v>
      </c>
      <c r="E1120" t="s">
        <v>42</v>
      </c>
      <c r="F1120">
        <v>2</v>
      </c>
      <c r="G1120" t="s">
        <v>44</v>
      </c>
      <c r="H1120">
        <f>+_xlfn.XLOOKUP(I1120,[1]Códigos!$F$496:$F$506,[1]Códigos!$E$496:$E$506,,0,1)</f>
        <v>6</v>
      </c>
      <c r="I1120" t="s">
        <v>66</v>
      </c>
      <c r="J1120">
        <f>+_xlfn.XLOOKUP(K1120,[1]Códigos!$F$372:$F$384,[1]Códigos!$E$372:$E$384,,0,1)</f>
        <v>4</v>
      </c>
      <c r="K1120" t="s">
        <v>55</v>
      </c>
      <c r="L1120">
        <v>0</v>
      </c>
      <c r="M1120">
        <v>0</v>
      </c>
    </row>
    <row r="1121" spans="1:13" x14ac:dyDescent="0.25">
      <c r="A1121">
        <f>+_xlfn.XLOOKUP(B1121,[1]Códigos!$F$3:$F$25,[1]Códigos!$E$3:$E$25,,0,1)</f>
        <v>3</v>
      </c>
      <c r="B1121" t="s">
        <v>6</v>
      </c>
      <c r="C1121">
        <f>+_xlfn.XLOOKUP(D1121,[1]Códigos!$F$26:$F$366,[1]Códigos!$E$26:$E$366,,0,1)</f>
        <v>312</v>
      </c>
      <c r="D1121" t="s">
        <v>29</v>
      </c>
      <c r="E1121" t="s">
        <v>42</v>
      </c>
      <c r="F1121">
        <v>2</v>
      </c>
      <c r="G1121" t="s">
        <v>44</v>
      </c>
      <c r="H1121">
        <f>+_xlfn.XLOOKUP(I1121,[1]Códigos!$F$496:$F$506,[1]Códigos!$E$496:$E$506,,0,1)</f>
        <v>7</v>
      </c>
      <c r="I1121" t="s">
        <v>49</v>
      </c>
      <c r="J1121">
        <f>+_xlfn.XLOOKUP(K1121,[1]Códigos!$F$372:$F$384,[1]Códigos!$E$372:$E$384,,0,1)</f>
        <v>4</v>
      </c>
      <c r="K1121" t="s">
        <v>55</v>
      </c>
      <c r="L1121">
        <v>0</v>
      </c>
      <c r="M1121">
        <v>0</v>
      </c>
    </row>
    <row r="1122" spans="1:13" x14ac:dyDescent="0.25">
      <c r="A1122">
        <f>+_xlfn.XLOOKUP(B1122,[1]Códigos!$F$3:$F$25,[1]Códigos!$E$3:$E$25,,0,1)</f>
        <v>4</v>
      </c>
      <c r="B1122" t="s">
        <v>8</v>
      </c>
      <c r="C1122">
        <f>+_xlfn.XLOOKUP(D1122,[1]Códigos!$F$26:$F$366,[1]Códigos!$E$26:$E$366,,0,1)</f>
        <v>401</v>
      </c>
      <c r="D1122" t="s">
        <v>8</v>
      </c>
      <c r="E1122" t="s">
        <v>42</v>
      </c>
      <c r="F1122">
        <v>2</v>
      </c>
      <c r="G1122" t="s">
        <v>44</v>
      </c>
      <c r="H1122">
        <v>9</v>
      </c>
      <c r="I1122" t="s">
        <v>50</v>
      </c>
      <c r="J1122">
        <f>+_xlfn.XLOOKUP(K1122,[1]Códigos!$F$372:$F$384,[1]Códigos!$E$372:$E$384,,0,1)</f>
        <v>4</v>
      </c>
      <c r="K1122" t="s">
        <v>55</v>
      </c>
      <c r="L1122">
        <v>0</v>
      </c>
      <c r="M1122">
        <v>0</v>
      </c>
    </row>
    <row r="1123" spans="1:13" x14ac:dyDescent="0.25">
      <c r="A1123">
        <f>+_xlfn.XLOOKUP(B1123,[1]Códigos!$F$3:$F$25,[1]Códigos!$E$3:$E$25,,0,1)</f>
        <v>4</v>
      </c>
      <c r="B1123" t="s">
        <v>8</v>
      </c>
      <c r="C1123">
        <f>+_xlfn.XLOOKUP(D1123,[1]Códigos!$F$26:$F$366,[1]Códigos!$E$26:$E$366,,0,1)</f>
        <v>401</v>
      </c>
      <c r="D1123" t="s">
        <v>8</v>
      </c>
      <c r="E1123" t="s">
        <v>42</v>
      </c>
      <c r="F1123">
        <v>2</v>
      </c>
      <c r="G1123" t="s">
        <v>44</v>
      </c>
      <c r="H1123">
        <v>10</v>
      </c>
      <c r="I1123" t="s">
        <v>51</v>
      </c>
      <c r="J1123">
        <f>+_xlfn.XLOOKUP(K1123,[1]Códigos!$F$372:$F$384,[1]Códigos!$E$372:$E$384,,0,1)</f>
        <v>4</v>
      </c>
      <c r="K1123" t="s">
        <v>55</v>
      </c>
      <c r="L1123">
        <v>0</v>
      </c>
      <c r="M1123">
        <v>0</v>
      </c>
    </row>
    <row r="1124" spans="1:13" x14ac:dyDescent="0.25">
      <c r="A1124">
        <f>+_xlfn.XLOOKUP(B1124,[1]Códigos!$F$3:$F$25,[1]Códigos!$E$3:$E$25,,0,1)</f>
        <v>4</v>
      </c>
      <c r="B1124" t="s">
        <v>8</v>
      </c>
      <c r="C1124">
        <f>+_xlfn.XLOOKUP(D1124,[1]Códigos!$F$26:$F$366,[1]Códigos!$E$26:$E$366,,0,1)</f>
        <v>401</v>
      </c>
      <c r="D1124" t="s">
        <v>8</v>
      </c>
      <c r="E1124" t="s">
        <v>42</v>
      </c>
      <c r="F1124">
        <v>2</v>
      </c>
      <c r="G1124" t="s">
        <v>44</v>
      </c>
      <c r="H1124">
        <f>+_xlfn.XLOOKUP(I1124,[1]Códigos!$F$496:$F$506,[1]Códigos!$E$496:$E$506,,0,1)</f>
        <v>4</v>
      </c>
      <c r="I1124" t="s">
        <v>48</v>
      </c>
      <c r="J1124">
        <f>+_xlfn.XLOOKUP(K1124,[1]Códigos!$F$372:$F$384,[1]Códigos!$E$372:$E$384,,0,1)</f>
        <v>4</v>
      </c>
      <c r="K1124" t="s">
        <v>55</v>
      </c>
      <c r="L1124">
        <v>0</v>
      </c>
      <c r="M1124">
        <v>0</v>
      </c>
    </row>
    <row r="1125" spans="1:13" x14ac:dyDescent="0.25">
      <c r="A1125">
        <f>+_xlfn.XLOOKUP(B1125,[1]Códigos!$F$3:$F$25,[1]Códigos!$E$3:$E$25,,0,1)</f>
        <v>4</v>
      </c>
      <c r="B1125" t="s">
        <v>8</v>
      </c>
      <c r="C1125">
        <f>+_xlfn.XLOOKUP(D1125,[1]Códigos!$F$26:$F$366,[1]Códigos!$E$26:$E$366,,0,1)</f>
        <v>401</v>
      </c>
      <c r="D1125" t="s">
        <v>8</v>
      </c>
      <c r="E1125" t="s">
        <v>42</v>
      </c>
      <c r="F1125">
        <v>2</v>
      </c>
      <c r="G1125" t="s">
        <v>44</v>
      </c>
      <c r="H1125">
        <v>8</v>
      </c>
      <c r="I1125" t="s">
        <v>65</v>
      </c>
      <c r="J1125">
        <f>+_xlfn.XLOOKUP(K1125,[1]Códigos!$F$372:$F$384,[1]Códigos!$E$372:$E$384,,0,1)</f>
        <v>4</v>
      </c>
      <c r="K1125" t="s">
        <v>55</v>
      </c>
      <c r="L1125">
        <v>0</v>
      </c>
      <c r="M1125">
        <v>0</v>
      </c>
    </row>
    <row r="1126" spans="1:13" x14ac:dyDescent="0.25">
      <c r="A1126">
        <f>+_xlfn.XLOOKUP(B1126,[1]Códigos!$F$3:$F$25,[1]Códigos!$E$3:$E$25,,0,1)</f>
        <v>4</v>
      </c>
      <c r="B1126" t="s">
        <v>8</v>
      </c>
      <c r="C1126">
        <f>+_xlfn.XLOOKUP(D1126,[1]Códigos!$F$26:$F$366,[1]Códigos!$E$26:$E$366,,0,1)</f>
        <v>401</v>
      </c>
      <c r="D1126" t="s">
        <v>8</v>
      </c>
      <c r="E1126" t="s">
        <v>42</v>
      </c>
      <c r="F1126">
        <v>2</v>
      </c>
      <c r="G1126" t="s">
        <v>44</v>
      </c>
      <c r="H1126">
        <f>+_xlfn.XLOOKUP(I1126,[1]Códigos!$F$496:$F$506,[1]Códigos!$E$496:$E$506,,0,1)</f>
        <v>5</v>
      </c>
      <c r="I1126" t="s">
        <v>64</v>
      </c>
      <c r="J1126">
        <f>+_xlfn.XLOOKUP(K1126,[1]Códigos!$F$372:$F$384,[1]Códigos!$E$372:$E$384,,0,1)</f>
        <v>4</v>
      </c>
      <c r="K1126" t="s">
        <v>55</v>
      </c>
      <c r="L1126">
        <v>0</v>
      </c>
      <c r="M1126">
        <v>0</v>
      </c>
    </row>
    <row r="1127" spans="1:13" x14ac:dyDescent="0.25">
      <c r="A1127">
        <f>+_xlfn.XLOOKUP(B1127,[1]Códigos!$F$3:$F$25,[1]Códigos!$E$3:$E$25,,0,1)</f>
        <v>4</v>
      </c>
      <c r="B1127" t="s">
        <v>8</v>
      </c>
      <c r="C1127">
        <f>+_xlfn.XLOOKUP(D1127,[1]Códigos!$F$26:$F$366,[1]Códigos!$E$26:$E$366,,0,1)</f>
        <v>401</v>
      </c>
      <c r="D1127" t="s">
        <v>8</v>
      </c>
      <c r="E1127" t="s">
        <v>42</v>
      </c>
      <c r="F1127">
        <v>2</v>
      </c>
      <c r="G1127" t="s">
        <v>44</v>
      </c>
      <c r="H1127">
        <f>+_xlfn.XLOOKUP(I1127,[1]Códigos!$F$496:$F$506,[1]Códigos!$E$496:$E$506,,0,1)</f>
        <v>6</v>
      </c>
      <c r="I1127" t="s">
        <v>66</v>
      </c>
      <c r="J1127">
        <f>+_xlfn.XLOOKUP(K1127,[1]Códigos!$F$372:$F$384,[1]Códigos!$E$372:$E$384,,0,1)</f>
        <v>4</v>
      </c>
      <c r="K1127" t="s">
        <v>55</v>
      </c>
      <c r="L1127">
        <v>0</v>
      </c>
      <c r="M1127">
        <v>0</v>
      </c>
    </row>
    <row r="1128" spans="1:13" x14ac:dyDescent="0.25">
      <c r="A1128">
        <f>+_xlfn.XLOOKUP(B1128,[1]Códigos!$F$3:$F$25,[1]Códigos!$E$3:$E$25,,0,1)</f>
        <v>4</v>
      </c>
      <c r="B1128" t="s">
        <v>8</v>
      </c>
      <c r="C1128">
        <f>+_xlfn.XLOOKUP(D1128,[1]Códigos!$F$26:$F$366,[1]Códigos!$E$26:$E$366,,0,1)</f>
        <v>401</v>
      </c>
      <c r="D1128" t="s">
        <v>8</v>
      </c>
      <c r="E1128" t="s">
        <v>42</v>
      </c>
      <c r="F1128">
        <v>2</v>
      </c>
      <c r="G1128" t="s">
        <v>44</v>
      </c>
      <c r="H1128">
        <f>+_xlfn.XLOOKUP(I1128,[1]Códigos!$F$496:$F$506,[1]Códigos!$E$496:$E$506,,0,1)</f>
        <v>7</v>
      </c>
      <c r="I1128" t="s">
        <v>49</v>
      </c>
      <c r="J1128">
        <f>+_xlfn.XLOOKUP(K1128,[1]Códigos!$F$372:$F$384,[1]Códigos!$E$372:$E$384,,0,1)</f>
        <v>4</v>
      </c>
      <c r="K1128" t="s">
        <v>55</v>
      </c>
      <c r="L1128">
        <v>0</v>
      </c>
      <c r="M1128">
        <v>0</v>
      </c>
    </row>
    <row r="1129" spans="1:13" x14ac:dyDescent="0.25">
      <c r="A1129">
        <f>+_xlfn.XLOOKUP(B1129,[1]Códigos!$F$3:$F$25,[1]Códigos!$E$3:$E$25,,0,1)</f>
        <v>4</v>
      </c>
      <c r="B1129" t="s">
        <v>8</v>
      </c>
      <c r="C1129">
        <f>+_xlfn.XLOOKUP(D1129,[1]Códigos!$F$26:$F$366,[1]Códigos!$E$26:$E$366,,0,1)</f>
        <v>401</v>
      </c>
      <c r="D1129" t="s">
        <v>8</v>
      </c>
      <c r="E1129" t="s">
        <v>42</v>
      </c>
      <c r="F1129">
        <v>2</v>
      </c>
      <c r="G1129" t="s">
        <v>44</v>
      </c>
      <c r="H1129">
        <v>9</v>
      </c>
      <c r="I1129" t="s">
        <v>50</v>
      </c>
      <c r="J1129">
        <f>+_xlfn.XLOOKUP(K1129,[1]Códigos!$F$372:$F$384,[1]Códigos!$E$372:$E$384,,0,1)</f>
        <v>4</v>
      </c>
      <c r="K1129" t="s">
        <v>55</v>
      </c>
      <c r="L1129">
        <v>0</v>
      </c>
      <c r="M1129">
        <v>0</v>
      </c>
    </row>
    <row r="1130" spans="1:13" x14ac:dyDescent="0.25">
      <c r="A1130">
        <f>+_xlfn.XLOOKUP(B1130,[1]Códigos!$F$3:$F$25,[1]Códigos!$E$3:$E$25,,0,1)</f>
        <v>4</v>
      </c>
      <c r="B1130" t="s">
        <v>8</v>
      </c>
      <c r="C1130">
        <f>+_xlfn.XLOOKUP(D1130,[1]Códigos!$F$26:$F$366,[1]Códigos!$E$26:$E$366,,0,1)</f>
        <v>401</v>
      </c>
      <c r="D1130" t="s">
        <v>8</v>
      </c>
      <c r="E1130" t="s">
        <v>42</v>
      </c>
      <c r="F1130">
        <v>2</v>
      </c>
      <c r="G1130" t="s">
        <v>44</v>
      </c>
      <c r="H1130">
        <v>10</v>
      </c>
      <c r="I1130" t="s">
        <v>51</v>
      </c>
      <c r="J1130">
        <f>+_xlfn.XLOOKUP(K1130,[1]Códigos!$F$372:$F$384,[1]Códigos!$E$372:$E$384,,0,1)</f>
        <v>4</v>
      </c>
      <c r="K1130" t="s">
        <v>55</v>
      </c>
      <c r="L1130">
        <v>0</v>
      </c>
      <c r="M1130">
        <v>0</v>
      </c>
    </row>
    <row r="1131" spans="1:13" x14ac:dyDescent="0.25">
      <c r="A1131">
        <f>+_xlfn.XLOOKUP(B1131,[1]Códigos!$F$3:$F$25,[1]Códigos!$E$3:$E$25,,0,1)</f>
        <v>4</v>
      </c>
      <c r="B1131" t="s">
        <v>8</v>
      </c>
      <c r="C1131">
        <f>+_xlfn.XLOOKUP(D1131,[1]Códigos!$F$26:$F$366,[1]Códigos!$E$26:$E$366,,0,1)</f>
        <v>401</v>
      </c>
      <c r="D1131" t="s">
        <v>8</v>
      </c>
      <c r="E1131" t="s">
        <v>42</v>
      </c>
      <c r="F1131">
        <v>2</v>
      </c>
      <c r="G1131" t="s">
        <v>44</v>
      </c>
      <c r="H1131">
        <f>+_xlfn.XLOOKUP(I1131,[1]Códigos!$F$496:$F$506,[1]Códigos!$E$496:$E$506,,0,1)</f>
        <v>4</v>
      </c>
      <c r="I1131" t="s">
        <v>48</v>
      </c>
      <c r="J1131">
        <f>+_xlfn.XLOOKUP(K1131,[1]Códigos!$F$372:$F$384,[1]Códigos!$E$372:$E$384,,0,1)</f>
        <v>4</v>
      </c>
      <c r="K1131" t="s">
        <v>55</v>
      </c>
      <c r="L1131">
        <v>0</v>
      </c>
      <c r="M1131">
        <v>0</v>
      </c>
    </row>
    <row r="1132" spans="1:13" x14ac:dyDescent="0.25">
      <c r="A1132">
        <f>+_xlfn.XLOOKUP(B1132,[1]Códigos!$F$3:$F$25,[1]Códigos!$E$3:$E$25,,0,1)</f>
        <v>3</v>
      </c>
      <c r="B1132" t="s">
        <v>6</v>
      </c>
      <c r="C1132">
        <f>+_xlfn.XLOOKUP(D1132,[1]Códigos!$F$26:$F$366,[1]Códigos!$E$26:$E$366,,0,1)</f>
        <v>302</v>
      </c>
      <c r="D1132" t="s">
        <v>30</v>
      </c>
      <c r="E1132" t="s">
        <v>42</v>
      </c>
      <c r="F1132">
        <v>2</v>
      </c>
      <c r="G1132" t="s">
        <v>44</v>
      </c>
      <c r="H1132">
        <v>8</v>
      </c>
      <c r="I1132" t="s">
        <v>65</v>
      </c>
      <c r="J1132">
        <f>+_xlfn.XLOOKUP(K1132,[1]Códigos!$F$372:$F$384,[1]Códigos!$E$372:$E$384,,0,1)</f>
        <v>4</v>
      </c>
      <c r="K1132" t="s">
        <v>55</v>
      </c>
      <c r="L1132">
        <v>115</v>
      </c>
      <c r="M1132">
        <v>1122</v>
      </c>
    </row>
    <row r="1133" spans="1:13" x14ac:dyDescent="0.25">
      <c r="A1133">
        <f>+_xlfn.XLOOKUP(B1133,[1]Códigos!$F$3:$F$25,[1]Códigos!$E$3:$E$25,,0,1)</f>
        <v>3</v>
      </c>
      <c r="B1133" t="s">
        <v>6</v>
      </c>
      <c r="C1133">
        <f>+_xlfn.XLOOKUP(D1133,[1]Códigos!$F$26:$F$366,[1]Códigos!$E$26:$E$366,,0,1)</f>
        <v>302</v>
      </c>
      <c r="D1133" t="s">
        <v>30</v>
      </c>
      <c r="E1133" t="s">
        <v>42</v>
      </c>
      <c r="F1133">
        <v>2</v>
      </c>
      <c r="G1133" t="s">
        <v>44</v>
      </c>
      <c r="H1133">
        <f>+_xlfn.XLOOKUP(I1133,[1]Códigos!$F$496:$F$506,[1]Códigos!$E$496:$E$506,,0,1)</f>
        <v>5</v>
      </c>
      <c r="I1133" t="s">
        <v>64</v>
      </c>
      <c r="J1133">
        <f>+_xlfn.XLOOKUP(K1133,[1]Códigos!$F$372:$F$384,[1]Códigos!$E$372:$E$384,,0,1)</f>
        <v>4</v>
      </c>
      <c r="K1133" t="s">
        <v>55</v>
      </c>
      <c r="L1133">
        <v>0</v>
      </c>
      <c r="M1133">
        <v>0</v>
      </c>
    </row>
    <row r="1134" spans="1:13" x14ac:dyDescent="0.25">
      <c r="A1134">
        <f>+_xlfn.XLOOKUP(B1134,[1]Códigos!$F$3:$F$25,[1]Códigos!$E$3:$E$25,,0,1)</f>
        <v>3</v>
      </c>
      <c r="B1134" t="s">
        <v>6</v>
      </c>
      <c r="C1134">
        <f>+_xlfn.XLOOKUP(D1134,[1]Códigos!$F$26:$F$366,[1]Códigos!$E$26:$E$366,,0,1)</f>
        <v>302</v>
      </c>
      <c r="D1134" t="s">
        <v>30</v>
      </c>
      <c r="E1134" t="s">
        <v>42</v>
      </c>
      <c r="F1134">
        <v>2</v>
      </c>
      <c r="G1134" t="s">
        <v>44</v>
      </c>
      <c r="H1134">
        <f>+_xlfn.XLOOKUP(I1134,[1]Códigos!$F$496:$F$506,[1]Códigos!$E$496:$E$506,,0,1)</f>
        <v>6</v>
      </c>
      <c r="I1134" t="s">
        <v>66</v>
      </c>
      <c r="J1134">
        <f>+_xlfn.XLOOKUP(K1134,[1]Códigos!$F$372:$F$384,[1]Códigos!$E$372:$E$384,,0,1)</f>
        <v>4</v>
      </c>
      <c r="K1134" t="s">
        <v>55</v>
      </c>
      <c r="L1134">
        <v>1</v>
      </c>
      <c r="M1134">
        <v>15</v>
      </c>
    </row>
    <row r="1135" spans="1:13" x14ac:dyDescent="0.25">
      <c r="A1135">
        <f>+_xlfn.XLOOKUP(B1135,[1]Códigos!$F$3:$F$25,[1]Códigos!$E$3:$E$25,,0,1)</f>
        <v>3</v>
      </c>
      <c r="B1135" t="s">
        <v>6</v>
      </c>
      <c r="C1135">
        <f>+_xlfn.XLOOKUP(D1135,[1]Códigos!$F$26:$F$366,[1]Códigos!$E$26:$E$366,,0,1)</f>
        <v>302</v>
      </c>
      <c r="D1135" t="s">
        <v>30</v>
      </c>
      <c r="E1135" t="s">
        <v>42</v>
      </c>
      <c r="F1135">
        <v>2</v>
      </c>
      <c r="G1135" t="s">
        <v>44</v>
      </c>
      <c r="H1135">
        <f>+_xlfn.XLOOKUP(I1135,[1]Códigos!$F$496:$F$506,[1]Códigos!$E$496:$E$506,,0,1)</f>
        <v>7</v>
      </c>
      <c r="I1135" t="s">
        <v>49</v>
      </c>
      <c r="J1135">
        <f>+_xlfn.XLOOKUP(K1135,[1]Códigos!$F$372:$F$384,[1]Códigos!$E$372:$E$384,,0,1)</f>
        <v>4</v>
      </c>
      <c r="K1135" t="s">
        <v>55</v>
      </c>
      <c r="L1135">
        <v>0</v>
      </c>
      <c r="M1135">
        <v>0</v>
      </c>
    </row>
    <row r="1136" spans="1:13" x14ac:dyDescent="0.25">
      <c r="A1136">
        <f>+_xlfn.XLOOKUP(B1136,[1]Códigos!$F$3:$F$25,[1]Códigos!$E$3:$E$25,,0,1)</f>
        <v>3</v>
      </c>
      <c r="B1136" t="s">
        <v>6</v>
      </c>
      <c r="C1136">
        <f>+_xlfn.XLOOKUP(D1136,[1]Códigos!$F$26:$F$366,[1]Códigos!$E$26:$E$366,,0,1)</f>
        <v>302</v>
      </c>
      <c r="D1136" t="s">
        <v>30</v>
      </c>
      <c r="E1136" t="s">
        <v>42</v>
      </c>
      <c r="F1136">
        <v>2</v>
      </c>
      <c r="G1136" t="s">
        <v>44</v>
      </c>
      <c r="H1136">
        <v>9</v>
      </c>
      <c r="I1136" t="s">
        <v>50</v>
      </c>
      <c r="J1136">
        <f>+_xlfn.XLOOKUP(K1136,[1]Códigos!$F$372:$F$384,[1]Códigos!$E$372:$E$384,,0,1)</f>
        <v>4</v>
      </c>
      <c r="K1136" t="s">
        <v>55</v>
      </c>
      <c r="L1136">
        <v>0</v>
      </c>
      <c r="M1136">
        <v>0</v>
      </c>
    </row>
    <row r="1137" spans="1:13" x14ac:dyDescent="0.25">
      <c r="A1137">
        <f>+_xlfn.XLOOKUP(B1137,[1]Códigos!$F$3:$F$25,[1]Códigos!$E$3:$E$25,,0,1)</f>
        <v>3</v>
      </c>
      <c r="B1137" t="s">
        <v>6</v>
      </c>
      <c r="C1137">
        <f>+_xlfn.XLOOKUP(D1137,[1]Códigos!$F$26:$F$366,[1]Códigos!$E$26:$E$366,,0,1)</f>
        <v>302</v>
      </c>
      <c r="D1137" t="s">
        <v>30</v>
      </c>
      <c r="E1137" t="s">
        <v>42</v>
      </c>
      <c r="F1137">
        <v>2</v>
      </c>
      <c r="G1137" t="s">
        <v>44</v>
      </c>
      <c r="H1137">
        <v>10</v>
      </c>
      <c r="I1137" t="s">
        <v>51</v>
      </c>
      <c r="J1137">
        <f>+_xlfn.XLOOKUP(K1137,[1]Códigos!$F$372:$F$384,[1]Códigos!$E$372:$E$384,,0,1)</f>
        <v>4</v>
      </c>
      <c r="K1137" t="s">
        <v>55</v>
      </c>
      <c r="L1137">
        <v>0</v>
      </c>
      <c r="M1137">
        <v>0</v>
      </c>
    </row>
    <row r="1138" spans="1:13" x14ac:dyDescent="0.25">
      <c r="A1138">
        <f>+_xlfn.XLOOKUP(B1138,[1]Códigos!$F$3:$F$25,[1]Códigos!$E$3:$E$25,,0,1)</f>
        <v>3</v>
      </c>
      <c r="B1138" t="s">
        <v>6</v>
      </c>
      <c r="C1138">
        <f>+_xlfn.XLOOKUP(D1138,[1]Códigos!$F$26:$F$366,[1]Códigos!$E$26:$E$366,,0,1)</f>
        <v>302</v>
      </c>
      <c r="D1138" t="s">
        <v>30</v>
      </c>
      <c r="E1138" t="s">
        <v>42</v>
      </c>
      <c r="F1138">
        <v>2</v>
      </c>
      <c r="G1138" t="s">
        <v>44</v>
      </c>
      <c r="H1138">
        <f>+_xlfn.XLOOKUP(I1138,[1]Códigos!$F$496:$F$506,[1]Códigos!$E$496:$E$506,,0,1)</f>
        <v>4</v>
      </c>
      <c r="I1138" t="s">
        <v>48</v>
      </c>
      <c r="J1138">
        <f>+_xlfn.XLOOKUP(K1138,[1]Códigos!$F$372:$F$384,[1]Códigos!$E$372:$E$384,,0,1)</f>
        <v>4</v>
      </c>
      <c r="K1138" t="s">
        <v>55</v>
      </c>
      <c r="L1138">
        <v>0</v>
      </c>
      <c r="M1138">
        <v>0</v>
      </c>
    </row>
    <row r="1139" spans="1:13" x14ac:dyDescent="0.25">
      <c r="A1139">
        <f>+_xlfn.XLOOKUP(B1139,[1]Códigos!$F$3:$F$25,[1]Códigos!$E$3:$E$25,,0,1)</f>
        <v>3</v>
      </c>
      <c r="B1139" t="s">
        <v>6</v>
      </c>
      <c r="C1139">
        <f>+_xlfn.XLOOKUP(D1139,[1]Códigos!$F$26:$F$366,[1]Códigos!$E$26:$E$366,,0,1)</f>
        <v>302</v>
      </c>
      <c r="D1139" t="s">
        <v>30</v>
      </c>
      <c r="E1139" t="s">
        <v>42</v>
      </c>
      <c r="F1139">
        <v>2</v>
      </c>
      <c r="G1139" t="s">
        <v>44</v>
      </c>
      <c r="H1139">
        <v>8</v>
      </c>
      <c r="I1139" t="s">
        <v>65</v>
      </c>
      <c r="J1139">
        <f>+_xlfn.XLOOKUP(K1139,[1]Códigos!$F$372:$F$384,[1]Códigos!$E$372:$E$384,,0,1)</f>
        <v>4</v>
      </c>
      <c r="K1139" t="s">
        <v>55</v>
      </c>
      <c r="L1139">
        <v>0</v>
      </c>
      <c r="M1139">
        <v>0</v>
      </c>
    </row>
    <row r="1140" spans="1:13" x14ac:dyDescent="0.25">
      <c r="A1140">
        <f>+_xlfn.XLOOKUP(B1140,[1]Códigos!$F$3:$F$25,[1]Códigos!$E$3:$E$25,,0,1)</f>
        <v>3</v>
      </c>
      <c r="B1140" t="s">
        <v>6</v>
      </c>
      <c r="C1140">
        <f>+_xlfn.XLOOKUP(D1140,[1]Códigos!$F$26:$F$366,[1]Códigos!$E$26:$E$366,,0,1)</f>
        <v>302</v>
      </c>
      <c r="D1140" t="s">
        <v>30</v>
      </c>
      <c r="E1140" t="s">
        <v>42</v>
      </c>
      <c r="F1140">
        <v>2</v>
      </c>
      <c r="G1140" t="s">
        <v>44</v>
      </c>
      <c r="H1140">
        <f>+_xlfn.XLOOKUP(I1140,[1]Códigos!$F$496:$F$506,[1]Códigos!$E$496:$E$506,,0,1)</f>
        <v>5</v>
      </c>
      <c r="I1140" t="s">
        <v>64</v>
      </c>
      <c r="J1140">
        <f>+_xlfn.XLOOKUP(K1140,[1]Códigos!$F$372:$F$384,[1]Códigos!$E$372:$E$384,,0,1)</f>
        <v>4</v>
      </c>
      <c r="K1140" t="s">
        <v>55</v>
      </c>
      <c r="L1140">
        <v>0</v>
      </c>
      <c r="M1140">
        <v>0</v>
      </c>
    </row>
    <row r="1141" spans="1:13" x14ac:dyDescent="0.25">
      <c r="A1141">
        <f>+_xlfn.XLOOKUP(B1141,[1]Códigos!$F$3:$F$25,[1]Códigos!$E$3:$E$25,,0,1)</f>
        <v>3</v>
      </c>
      <c r="B1141" t="s">
        <v>6</v>
      </c>
      <c r="C1141">
        <f>+_xlfn.XLOOKUP(D1141,[1]Códigos!$F$26:$F$366,[1]Códigos!$E$26:$E$366,,0,1)</f>
        <v>302</v>
      </c>
      <c r="D1141" t="s">
        <v>30</v>
      </c>
      <c r="E1141" t="s">
        <v>42</v>
      </c>
      <c r="F1141">
        <v>2</v>
      </c>
      <c r="G1141" t="s">
        <v>44</v>
      </c>
      <c r="H1141">
        <f>+_xlfn.XLOOKUP(I1141,[1]Códigos!$F$496:$F$506,[1]Códigos!$E$496:$E$506,,0,1)</f>
        <v>6</v>
      </c>
      <c r="I1141" t="s">
        <v>66</v>
      </c>
      <c r="J1141">
        <f>+_xlfn.XLOOKUP(K1141,[1]Códigos!$F$372:$F$384,[1]Códigos!$E$372:$E$384,,0,1)</f>
        <v>4</v>
      </c>
      <c r="K1141" t="s">
        <v>55</v>
      </c>
      <c r="L1141">
        <v>0</v>
      </c>
      <c r="M1141">
        <v>0</v>
      </c>
    </row>
    <row r="1142" spans="1:13" x14ac:dyDescent="0.25">
      <c r="A1142">
        <f>+_xlfn.XLOOKUP(B1142,[1]Códigos!$F$3:$F$25,[1]Códigos!$E$3:$E$25,,0,1)</f>
        <v>14</v>
      </c>
      <c r="B1142" t="s">
        <v>9</v>
      </c>
      <c r="C1142">
        <f>+_xlfn.XLOOKUP(D1142,[1]Códigos!$F$26:$F$366,[1]Códigos!$E$26:$E$366,,0,1)</f>
        <v>1421</v>
      </c>
      <c r="D1142" t="s">
        <v>31</v>
      </c>
      <c r="E1142" t="s">
        <v>42</v>
      </c>
      <c r="F1142">
        <v>2</v>
      </c>
      <c r="G1142" t="s">
        <v>44</v>
      </c>
      <c r="H1142">
        <f>+_xlfn.XLOOKUP(I1142,[1]Códigos!$F$496:$F$506,[1]Códigos!$E$496:$E$506,,0,1)</f>
        <v>7</v>
      </c>
      <c r="I1142" t="s">
        <v>49</v>
      </c>
      <c r="J1142">
        <f>+_xlfn.XLOOKUP(K1142,[1]Códigos!$F$372:$F$384,[1]Códigos!$E$372:$E$384,,0,1)</f>
        <v>4</v>
      </c>
      <c r="K1142" t="s">
        <v>55</v>
      </c>
      <c r="L1142">
        <v>10</v>
      </c>
      <c r="M1142">
        <v>100</v>
      </c>
    </row>
    <row r="1143" spans="1:13" x14ac:dyDescent="0.25">
      <c r="A1143">
        <f>+_xlfn.XLOOKUP(B1143,[1]Códigos!$F$3:$F$25,[1]Códigos!$E$3:$E$25,,0,1)</f>
        <v>14</v>
      </c>
      <c r="B1143" t="s">
        <v>9</v>
      </c>
      <c r="C1143">
        <f>+_xlfn.XLOOKUP(D1143,[1]Códigos!$F$26:$F$366,[1]Códigos!$E$26:$E$366,,0,1)</f>
        <v>1421</v>
      </c>
      <c r="D1143" t="s">
        <v>31</v>
      </c>
      <c r="E1143" t="s">
        <v>42</v>
      </c>
      <c r="F1143">
        <v>2</v>
      </c>
      <c r="G1143" t="s">
        <v>44</v>
      </c>
      <c r="H1143">
        <v>9</v>
      </c>
      <c r="I1143" t="s">
        <v>50</v>
      </c>
      <c r="J1143">
        <f>+_xlfn.XLOOKUP(K1143,[1]Códigos!$F$372:$F$384,[1]Códigos!$E$372:$E$384,,0,1)</f>
        <v>4</v>
      </c>
      <c r="K1143" t="s">
        <v>55</v>
      </c>
      <c r="L1143">
        <v>0</v>
      </c>
      <c r="M1143">
        <v>0</v>
      </c>
    </row>
    <row r="1144" spans="1:13" x14ac:dyDescent="0.25">
      <c r="A1144">
        <f>+_xlfn.XLOOKUP(B1144,[1]Códigos!$F$3:$F$25,[1]Códigos!$E$3:$E$25,,0,1)</f>
        <v>14</v>
      </c>
      <c r="B1144" t="s">
        <v>9</v>
      </c>
      <c r="C1144">
        <f>+_xlfn.XLOOKUP(D1144,[1]Códigos!$F$26:$F$366,[1]Códigos!$E$26:$E$366,,0,1)</f>
        <v>1421</v>
      </c>
      <c r="D1144" t="s">
        <v>31</v>
      </c>
      <c r="E1144" t="s">
        <v>42</v>
      </c>
      <c r="F1144">
        <v>2</v>
      </c>
      <c r="G1144" t="s">
        <v>44</v>
      </c>
      <c r="H1144">
        <v>10</v>
      </c>
      <c r="I1144" t="s">
        <v>51</v>
      </c>
      <c r="J1144">
        <f>+_xlfn.XLOOKUP(K1144,[1]Códigos!$F$372:$F$384,[1]Códigos!$E$372:$E$384,,0,1)</f>
        <v>4</v>
      </c>
      <c r="K1144" t="s">
        <v>55</v>
      </c>
      <c r="L1144">
        <v>0</v>
      </c>
      <c r="M1144">
        <v>0</v>
      </c>
    </row>
    <row r="1145" spans="1:13" x14ac:dyDescent="0.25">
      <c r="A1145">
        <f>+_xlfn.XLOOKUP(B1145,[1]Códigos!$F$3:$F$25,[1]Códigos!$E$3:$E$25,,0,1)</f>
        <v>14</v>
      </c>
      <c r="B1145" t="s">
        <v>9</v>
      </c>
      <c r="C1145">
        <f>+_xlfn.XLOOKUP(D1145,[1]Códigos!$F$26:$F$366,[1]Códigos!$E$26:$E$366,,0,1)</f>
        <v>1421</v>
      </c>
      <c r="D1145" t="s">
        <v>31</v>
      </c>
      <c r="E1145" t="s">
        <v>42</v>
      </c>
      <c r="F1145">
        <v>2</v>
      </c>
      <c r="G1145" t="s">
        <v>44</v>
      </c>
      <c r="H1145">
        <f>+_xlfn.XLOOKUP(I1145,[1]Códigos!$F$496:$F$506,[1]Códigos!$E$496:$E$506,,0,1)</f>
        <v>4</v>
      </c>
      <c r="I1145" t="s">
        <v>48</v>
      </c>
      <c r="J1145">
        <f>+_xlfn.XLOOKUP(K1145,[1]Códigos!$F$372:$F$384,[1]Códigos!$E$372:$E$384,,0,1)</f>
        <v>4</v>
      </c>
      <c r="K1145" t="s">
        <v>55</v>
      </c>
      <c r="L1145">
        <v>0</v>
      </c>
      <c r="M1145">
        <v>0</v>
      </c>
    </row>
    <row r="1146" spans="1:13" x14ac:dyDescent="0.25">
      <c r="A1146">
        <f>+_xlfn.XLOOKUP(B1146,[1]Códigos!$F$3:$F$25,[1]Códigos!$E$3:$E$25,,0,1)</f>
        <v>14</v>
      </c>
      <c r="B1146" t="s">
        <v>9</v>
      </c>
      <c r="C1146">
        <f>+_xlfn.XLOOKUP(D1146,[1]Códigos!$F$26:$F$366,[1]Códigos!$E$26:$E$366,,0,1)</f>
        <v>1421</v>
      </c>
      <c r="D1146" t="s">
        <v>31</v>
      </c>
      <c r="E1146" t="s">
        <v>42</v>
      </c>
      <c r="F1146">
        <v>2</v>
      </c>
      <c r="G1146" t="s">
        <v>44</v>
      </c>
      <c r="H1146">
        <v>8</v>
      </c>
      <c r="I1146" t="s">
        <v>65</v>
      </c>
      <c r="J1146">
        <f>+_xlfn.XLOOKUP(K1146,[1]Códigos!$F$372:$F$384,[1]Códigos!$E$372:$E$384,,0,1)</f>
        <v>4</v>
      </c>
      <c r="K1146" t="s">
        <v>55</v>
      </c>
      <c r="L1146">
        <v>0</v>
      </c>
      <c r="M1146">
        <v>0</v>
      </c>
    </row>
    <row r="1147" spans="1:13" x14ac:dyDescent="0.25">
      <c r="A1147">
        <f>+_xlfn.XLOOKUP(B1147,[1]Códigos!$F$3:$F$25,[1]Códigos!$E$3:$E$25,,0,1)</f>
        <v>14</v>
      </c>
      <c r="B1147" t="s">
        <v>9</v>
      </c>
      <c r="C1147">
        <f>+_xlfn.XLOOKUP(D1147,[1]Códigos!$F$26:$F$366,[1]Códigos!$E$26:$E$366,,0,1)</f>
        <v>1421</v>
      </c>
      <c r="D1147" t="s">
        <v>31</v>
      </c>
      <c r="E1147" t="s">
        <v>42</v>
      </c>
      <c r="F1147">
        <v>2</v>
      </c>
      <c r="G1147" t="s">
        <v>44</v>
      </c>
      <c r="H1147">
        <f>+_xlfn.XLOOKUP(I1147,[1]Códigos!$F$496:$F$506,[1]Códigos!$E$496:$E$506,,0,1)</f>
        <v>5</v>
      </c>
      <c r="I1147" t="s">
        <v>64</v>
      </c>
      <c r="J1147">
        <f>+_xlfn.XLOOKUP(K1147,[1]Códigos!$F$372:$F$384,[1]Códigos!$E$372:$E$384,,0,1)</f>
        <v>4</v>
      </c>
      <c r="K1147" t="s">
        <v>55</v>
      </c>
      <c r="L1147">
        <v>0</v>
      </c>
      <c r="M1147">
        <v>0</v>
      </c>
    </row>
    <row r="1148" spans="1:13" x14ac:dyDescent="0.25">
      <c r="A1148">
        <f>+_xlfn.XLOOKUP(B1148,[1]Códigos!$F$3:$F$25,[1]Códigos!$E$3:$E$25,,0,1)</f>
        <v>14</v>
      </c>
      <c r="B1148" t="s">
        <v>9</v>
      </c>
      <c r="C1148">
        <f>+_xlfn.XLOOKUP(D1148,[1]Códigos!$F$26:$F$366,[1]Códigos!$E$26:$E$366,,0,1)</f>
        <v>1421</v>
      </c>
      <c r="D1148" t="s">
        <v>31</v>
      </c>
      <c r="E1148" t="s">
        <v>42</v>
      </c>
      <c r="F1148">
        <v>2</v>
      </c>
      <c r="G1148" t="s">
        <v>44</v>
      </c>
      <c r="H1148">
        <f>+_xlfn.XLOOKUP(I1148,[1]Códigos!$F$496:$F$506,[1]Códigos!$E$496:$E$506,,0,1)</f>
        <v>6</v>
      </c>
      <c r="I1148" t="s">
        <v>66</v>
      </c>
      <c r="J1148">
        <f>+_xlfn.XLOOKUP(K1148,[1]Códigos!$F$372:$F$384,[1]Códigos!$E$372:$E$384,,0,1)</f>
        <v>4</v>
      </c>
      <c r="K1148" t="s">
        <v>55</v>
      </c>
      <c r="L1148">
        <v>0</v>
      </c>
      <c r="M1148">
        <v>0</v>
      </c>
    </row>
    <row r="1149" spans="1:13" x14ac:dyDescent="0.25">
      <c r="A1149">
        <f>+_xlfn.XLOOKUP(B1149,[1]Códigos!$F$3:$F$25,[1]Códigos!$E$3:$E$25,,0,1)</f>
        <v>14</v>
      </c>
      <c r="B1149" t="s">
        <v>9</v>
      </c>
      <c r="C1149">
        <f>+_xlfn.XLOOKUP(D1149,[1]Códigos!$F$26:$F$366,[1]Códigos!$E$26:$E$366,,0,1)</f>
        <v>1421</v>
      </c>
      <c r="D1149" t="s">
        <v>31</v>
      </c>
      <c r="E1149" t="s">
        <v>42</v>
      </c>
      <c r="F1149">
        <v>2</v>
      </c>
      <c r="G1149" t="s">
        <v>44</v>
      </c>
      <c r="H1149">
        <f>+_xlfn.XLOOKUP(I1149,[1]Códigos!$F$496:$F$506,[1]Códigos!$E$496:$E$506,,0,1)</f>
        <v>7</v>
      </c>
      <c r="I1149" t="s">
        <v>49</v>
      </c>
      <c r="J1149">
        <f>+_xlfn.XLOOKUP(K1149,[1]Códigos!$F$372:$F$384,[1]Códigos!$E$372:$E$384,,0,1)</f>
        <v>4</v>
      </c>
      <c r="K1149" t="s">
        <v>55</v>
      </c>
      <c r="L1149">
        <v>0</v>
      </c>
      <c r="M1149">
        <v>0</v>
      </c>
    </row>
    <row r="1150" spans="1:13" x14ac:dyDescent="0.25">
      <c r="A1150">
        <f>+_xlfn.XLOOKUP(B1150,[1]Códigos!$F$3:$F$25,[1]Códigos!$E$3:$E$25,,0,1)</f>
        <v>14</v>
      </c>
      <c r="B1150" t="s">
        <v>9</v>
      </c>
      <c r="C1150">
        <f>+_xlfn.XLOOKUP(D1150,[1]Códigos!$F$26:$F$366,[1]Códigos!$E$26:$E$366,,0,1)</f>
        <v>1421</v>
      </c>
      <c r="D1150" t="s">
        <v>31</v>
      </c>
      <c r="E1150" t="s">
        <v>42</v>
      </c>
      <c r="F1150">
        <v>2</v>
      </c>
      <c r="G1150" t="s">
        <v>44</v>
      </c>
      <c r="H1150">
        <v>9</v>
      </c>
      <c r="I1150" t="s">
        <v>50</v>
      </c>
      <c r="J1150">
        <f>+_xlfn.XLOOKUP(K1150,[1]Códigos!$F$372:$F$384,[1]Códigos!$E$372:$E$384,,0,1)</f>
        <v>4</v>
      </c>
      <c r="K1150" t="s">
        <v>55</v>
      </c>
      <c r="L1150">
        <v>0</v>
      </c>
      <c r="M1150">
        <v>0</v>
      </c>
    </row>
    <row r="1151" spans="1:13" x14ac:dyDescent="0.25">
      <c r="A1151">
        <f>+_xlfn.XLOOKUP(B1151,[1]Códigos!$F$3:$F$25,[1]Códigos!$E$3:$E$25,,0,1)</f>
        <v>14</v>
      </c>
      <c r="B1151" t="s">
        <v>9</v>
      </c>
      <c r="C1151">
        <f>+_xlfn.XLOOKUP(D1151,[1]Códigos!$F$26:$F$366,[1]Códigos!$E$26:$E$366,,0,1)</f>
        <v>1421</v>
      </c>
      <c r="D1151" t="s">
        <v>31</v>
      </c>
      <c r="E1151" t="s">
        <v>42</v>
      </c>
      <c r="F1151">
        <v>2</v>
      </c>
      <c r="G1151" t="s">
        <v>44</v>
      </c>
      <c r="H1151">
        <v>10</v>
      </c>
      <c r="I1151" t="s">
        <v>51</v>
      </c>
      <c r="J1151">
        <f>+_xlfn.XLOOKUP(K1151,[1]Códigos!$F$372:$F$384,[1]Códigos!$E$372:$E$384,,0,1)</f>
        <v>4</v>
      </c>
      <c r="K1151" t="s">
        <v>55</v>
      </c>
      <c r="L1151">
        <v>0</v>
      </c>
      <c r="M1151">
        <v>0</v>
      </c>
    </row>
    <row r="1152" spans="1:13" x14ac:dyDescent="0.25">
      <c r="A1152">
        <f>+_xlfn.XLOOKUP(B1152,[1]Códigos!$F$3:$F$25,[1]Códigos!$E$3:$E$25,,0,1)</f>
        <v>3</v>
      </c>
      <c r="B1152" t="s">
        <v>6</v>
      </c>
      <c r="C1152">
        <f>+_xlfn.XLOOKUP(D1152,[1]Códigos!$F$26:$F$366,[1]Códigos!$E$26:$E$366,,0,1)</f>
        <v>303</v>
      </c>
      <c r="D1152" t="s">
        <v>32</v>
      </c>
      <c r="E1152" t="s">
        <v>42</v>
      </c>
      <c r="F1152">
        <v>1</v>
      </c>
      <c r="G1152" t="s">
        <v>43</v>
      </c>
      <c r="H1152">
        <f>+_xlfn.XLOOKUP(I1152,[1]Códigos!$F$496:$F$506,[1]Códigos!$E$496:$E$506,,0,1)</f>
        <v>1</v>
      </c>
      <c r="I1152" t="s">
        <v>45</v>
      </c>
      <c r="J1152">
        <f>+_xlfn.XLOOKUP(K1152,[1]Códigos!$F$372:$F$384,[1]Códigos!$E$372:$E$384,,0,1)</f>
        <v>4</v>
      </c>
      <c r="K1152" t="s">
        <v>55</v>
      </c>
      <c r="L1152">
        <v>1</v>
      </c>
      <c r="M1152">
        <v>2</v>
      </c>
    </row>
    <row r="1153" spans="1:13" x14ac:dyDescent="0.25">
      <c r="A1153">
        <f>+_xlfn.XLOOKUP(B1153,[1]Códigos!$F$3:$F$25,[1]Códigos!$E$3:$E$25,,0,1)</f>
        <v>3</v>
      </c>
      <c r="B1153" t="s">
        <v>6</v>
      </c>
      <c r="C1153">
        <f>+_xlfn.XLOOKUP(D1153,[1]Códigos!$F$26:$F$366,[1]Códigos!$E$26:$E$366,,0,1)</f>
        <v>303</v>
      </c>
      <c r="D1153" t="s">
        <v>32</v>
      </c>
      <c r="E1153" t="s">
        <v>42</v>
      </c>
      <c r="F1153">
        <v>1</v>
      </c>
      <c r="G1153" t="s">
        <v>43</v>
      </c>
      <c r="H1153">
        <f>+_xlfn.XLOOKUP(I1153,[1]Códigos!$F$496:$F$506,[1]Códigos!$E$496:$E$506,,0,1)</f>
        <v>2</v>
      </c>
      <c r="I1153" t="s">
        <v>46</v>
      </c>
      <c r="J1153">
        <f>+_xlfn.XLOOKUP(K1153,[1]Códigos!$F$372:$F$384,[1]Códigos!$E$372:$E$384,,0,1)</f>
        <v>4</v>
      </c>
      <c r="K1153" t="s">
        <v>55</v>
      </c>
      <c r="L1153">
        <v>0</v>
      </c>
      <c r="M1153">
        <v>0</v>
      </c>
    </row>
    <row r="1154" spans="1:13" x14ac:dyDescent="0.25">
      <c r="A1154">
        <f>+_xlfn.XLOOKUP(B1154,[1]Códigos!$F$3:$F$25,[1]Códigos!$E$3:$E$25,,0,1)</f>
        <v>3</v>
      </c>
      <c r="B1154" t="s">
        <v>6</v>
      </c>
      <c r="C1154">
        <f>+_xlfn.XLOOKUP(D1154,[1]Códigos!$F$26:$F$366,[1]Códigos!$E$26:$E$366,,0,1)</f>
        <v>303</v>
      </c>
      <c r="D1154" t="s">
        <v>32</v>
      </c>
      <c r="E1154" t="s">
        <v>42</v>
      </c>
      <c r="F1154">
        <v>1</v>
      </c>
      <c r="G1154" t="s">
        <v>43</v>
      </c>
      <c r="H1154">
        <f>+_xlfn.XLOOKUP(I1154,[1]Códigos!$F$496:$F$506,[1]Códigos!$E$496:$E$506,,0,1)</f>
        <v>3</v>
      </c>
      <c r="I1154" t="s">
        <v>47</v>
      </c>
      <c r="J1154">
        <f>+_xlfn.XLOOKUP(K1154,[1]Códigos!$F$372:$F$384,[1]Códigos!$E$372:$E$384,,0,1)</f>
        <v>4</v>
      </c>
      <c r="K1154" t="s">
        <v>55</v>
      </c>
      <c r="L1154">
        <v>0</v>
      </c>
      <c r="M1154">
        <v>0</v>
      </c>
    </row>
    <row r="1155" spans="1:13" x14ac:dyDescent="0.25">
      <c r="A1155">
        <f>+_xlfn.XLOOKUP(B1155,[1]Códigos!$F$3:$F$25,[1]Códigos!$E$3:$E$25,,0,1)</f>
        <v>3</v>
      </c>
      <c r="B1155" t="s">
        <v>6</v>
      </c>
      <c r="C1155">
        <f>+_xlfn.XLOOKUP(D1155,[1]Códigos!$F$26:$F$366,[1]Códigos!$E$26:$E$366,,0,1)</f>
        <v>303</v>
      </c>
      <c r="D1155" t="s">
        <v>32</v>
      </c>
      <c r="E1155" t="s">
        <v>42</v>
      </c>
      <c r="F1155">
        <v>2</v>
      </c>
      <c r="G1155" t="s">
        <v>44</v>
      </c>
      <c r="H1155">
        <f>+_xlfn.XLOOKUP(I1155,[1]Códigos!$F$496:$F$506,[1]Códigos!$E$496:$E$506,,0,1)</f>
        <v>4</v>
      </c>
      <c r="I1155" t="s">
        <v>48</v>
      </c>
      <c r="J1155">
        <f>+_xlfn.XLOOKUP(K1155,[1]Códigos!$F$372:$F$384,[1]Códigos!$E$372:$E$384,,0,1)</f>
        <v>4</v>
      </c>
      <c r="K1155" t="s">
        <v>55</v>
      </c>
      <c r="L1155">
        <v>0</v>
      </c>
      <c r="M1155">
        <v>0</v>
      </c>
    </row>
    <row r="1156" spans="1:13" x14ac:dyDescent="0.25">
      <c r="A1156">
        <f>+_xlfn.XLOOKUP(B1156,[1]Códigos!$F$3:$F$25,[1]Códigos!$E$3:$E$25,,0,1)</f>
        <v>3</v>
      </c>
      <c r="B1156" t="s">
        <v>6</v>
      </c>
      <c r="C1156">
        <f>+_xlfn.XLOOKUP(D1156,[1]Códigos!$F$26:$F$366,[1]Códigos!$E$26:$E$366,,0,1)</f>
        <v>303</v>
      </c>
      <c r="D1156" t="s">
        <v>32</v>
      </c>
      <c r="E1156" t="s">
        <v>42</v>
      </c>
      <c r="F1156">
        <v>2</v>
      </c>
      <c r="G1156" t="s">
        <v>44</v>
      </c>
      <c r="H1156">
        <v>8</v>
      </c>
      <c r="I1156" t="s">
        <v>65</v>
      </c>
      <c r="J1156">
        <f>+_xlfn.XLOOKUP(K1156,[1]Códigos!$F$372:$F$384,[1]Códigos!$E$372:$E$384,,0,1)</f>
        <v>4</v>
      </c>
      <c r="K1156" t="s">
        <v>55</v>
      </c>
      <c r="L1156">
        <v>0</v>
      </c>
      <c r="M1156">
        <v>0</v>
      </c>
    </row>
    <row r="1157" spans="1:13" x14ac:dyDescent="0.25">
      <c r="A1157">
        <f>+_xlfn.XLOOKUP(B1157,[1]Códigos!$F$3:$F$25,[1]Códigos!$E$3:$E$25,,0,1)</f>
        <v>3</v>
      </c>
      <c r="B1157" t="s">
        <v>6</v>
      </c>
      <c r="C1157">
        <f>+_xlfn.XLOOKUP(D1157,[1]Códigos!$F$26:$F$366,[1]Códigos!$E$26:$E$366,,0,1)</f>
        <v>303</v>
      </c>
      <c r="D1157" t="s">
        <v>32</v>
      </c>
      <c r="E1157" t="s">
        <v>42</v>
      </c>
      <c r="F1157">
        <v>2</v>
      </c>
      <c r="G1157" t="s">
        <v>44</v>
      </c>
      <c r="H1157">
        <f>+_xlfn.XLOOKUP(I1157,[1]Códigos!$F$496:$F$506,[1]Códigos!$E$496:$E$506,,0,1)</f>
        <v>5</v>
      </c>
      <c r="I1157" t="s">
        <v>64</v>
      </c>
      <c r="J1157">
        <f>+_xlfn.XLOOKUP(K1157,[1]Códigos!$F$372:$F$384,[1]Códigos!$E$372:$E$384,,0,1)</f>
        <v>4</v>
      </c>
      <c r="K1157" t="s">
        <v>55</v>
      </c>
      <c r="L1157">
        <v>0</v>
      </c>
      <c r="M1157">
        <v>0</v>
      </c>
    </row>
    <row r="1158" spans="1:13" x14ac:dyDescent="0.25">
      <c r="A1158">
        <f>+_xlfn.XLOOKUP(B1158,[1]Códigos!$F$3:$F$25,[1]Códigos!$E$3:$E$25,,0,1)</f>
        <v>3</v>
      </c>
      <c r="B1158" t="s">
        <v>6</v>
      </c>
      <c r="C1158">
        <f>+_xlfn.XLOOKUP(D1158,[1]Códigos!$F$26:$F$366,[1]Códigos!$E$26:$E$366,,0,1)</f>
        <v>303</v>
      </c>
      <c r="D1158" t="s">
        <v>32</v>
      </c>
      <c r="E1158" t="s">
        <v>42</v>
      </c>
      <c r="F1158">
        <v>2</v>
      </c>
      <c r="G1158" t="s">
        <v>44</v>
      </c>
      <c r="H1158">
        <f>+_xlfn.XLOOKUP(I1158,[1]Códigos!$F$496:$F$506,[1]Códigos!$E$496:$E$506,,0,1)</f>
        <v>6</v>
      </c>
      <c r="I1158" t="s">
        <v>66</v>
      </c>
      <c r="J1158">
        <f>+_xlfn.XLOOKUP(K1158,[1]Códigos!$F$372:$F$384,[1]Códigos!$E$372:$E$384,,0,1)</f>
        <v>4</v>
      </c>
      <c r="K1158" t="s">
        <v>55</v>
      </c>
      <c r="L1158">
        <v>0</v>
      </c>
      <c r="M1158">
        <v>0</v>
      </c>
    </row>
    <row r="1159" spans="1:13" x14ac:dyDescent="0.25">
      <c r="A1159">
        <f>+_xlfn.XLOOKUP(B1159,[1]Códigos!$F$3:$F$25,[1]Códigos!$E$3:$E$25,,0,1)</f>
        <v>3</v>
      </c>
      <c r="B1159" t="s">
        <v>6</v>
      </c>
      <c r="C1159">
        <f>+_xlfn.XLOOKUP(D1159,[1]Códigos!$F$26:$F$366,[1]Códigos!$E$26:$E$366,,0,1)</f>
        <v>303</v>
      </c>
      <c r="D1159" t="s">
        <v>32</v>
      </c>
      <c r="E1159" t="s">
        <v>42</v>
      </c>
      <c r="F1159">
        <v>2</v>
      </c>
      <c r="G1159" t="s">
        <v>44</v>
      </c>
      <c r="H1159">
        <f>+_xlfn.XLOOKUP(I1159,[1]Códigos!$F$496:$F$506,[1]Códigos!$E$496:$E$506,,0,1)</f>
        <v>7</v>
      </c>
      <c r="I1159" t="s">
        <v>49</v>
      </c>
      <c r="J1159">
        <f>+_xlfn.XLOOKUP(K1159,[1]Códigos!$F$372:$F$384,[1]Códigos!$E$372:$E$384,,0,1)</f>
        <v>4</v>
      </c>
      <c r="K1159" t="s">
        <v>55</v>
      </c>
      <c r="L1159">
        <v>0</v>
      </c>
      <c r="M1159">
        <v>0</v>
      </c>
    </row>
    <row r="1160" spans="1:13" x14ac:dyDescent="0.25">
      <c r="A1160">
        <f>+_xlfn.XLOOKUP(B1160,[1]Códigos!$F$3:$F$25,[1]Códigos!$E$3:$E$25,,0,1)</f>
        <v>3</v>
      </c>
      <c r="B1160" t="s">
        <v>6</v>
      </c>
      <c r="C1160">
        <f>+_xlfn.XLOOKUP(D1160,[1]Códigos!$F$26:$F$366,[1]Códigos!$E$26:$E$366,,0,1)</f>
        <v>303</v>
      </c>
      <c r="D1160" t="s">
        <v>32</v>
      </c>
      <c r="E1160" t="s">
        <v>42</v>
      </c>
      <c r="F1160">
        <v>2</v>
      </c>
      <c r="G1160" t="s">
        <v>44</v>
      </c>
      <c r="H1160">
        <v>9</v>
      </c>
      <c r="I1160" t="s">
        <v>50</v>
      </c>
      <c r="J1160">
        <f>+_xlfn.XLOOKUP(K1160,[1]Códigos!$F$372:$F$384,[1]Códigos!$E$372:$E$384,,0,1)</f>
        <v>4</v>
      </c>
      <c r="K1160" t="s">
        <v>55</v>
      </c>
      <c r="L1160">
        <v>0</v>
      </c>
      <c r="M1160">
        <v>0</v>
      </c>
    </row>
    <row r="1161" spans="1:13" x14ac:dyDescent="0.25">
      <c r="A1161">
        <f>+_xlfn.XLOOKUP(B1161,[1]Códigos!$F$3:$F$25,[1]Códigos!$E$3:$E$25,,0,1)</f>
        <v>3</v>
      </c>
      <c r="B1161" t="s">
        <v>6</v>
      </c>
      <c r="C1161">
        <f>+_xlfn.XLOOKUP(D1161,[1]Códigos!$F$26:$F$366,[1]Códigos!$E$26:$E$366,,0,1)</f>
        <v>303</v>
      </c>
      <c r="D1161" t="s">
        <v>32</v>
      </c>
      <c r="E1161" t="s">
        <v>42</v>
      </c>
      <c r="F1161">
        <v>2</v>
      </c>
      <c r="G1161" t="s">
        <v>44</v>
      </c>
      <c r="H1161">
        <v>10</v>
      </c>
      <c r="I1161" t="s">
        <v>51</v>
      </c>
      <c r="J1161">
        <f>+_xlfn.XLOOKUP(K1161,[1]Códigos!$F$372:$F$384,[1]Códigos!$E$372:$E$384,,0,1)</f>
        <v>4</v>
      </c>
      <c r="K1161" t="s">
        <v>55</v>
      </c>
      <c r="L1161">
        <v>0</v>
      </c>
      <c r="M1161">
        <v>0</v>
      </c>
    </row>
    <row r="1162" spans="1:13" x14ac:dyDescent="0.25">
      <c r="A1162">
        <f>+_xlfn.XLOOKUP(B1162,[1]Códigos!$F$3:$F$25,[1]Códigos!$E$3:$E$25,,0,1)</f>
        <v>5</v>
      </c>
      <c r="B1162" t="s">
        <v>7</v>
      </c>
      <c r="C1162">
        <f>+_xlfn.XLOOKUP(D1162,[1]Códigos!$F$26:$F$366,[1]Códigos!$E$26:$E$366,,0,1)</f>
        <v>509</v>
      </c>
      <c r="D1162" t="s">
        <v>33</v>
      </c>
      <c r="E1162" t="s">
        <v>42</v>
      </c>
      <c r="F1162">
        <v>2</v>
      </c>
      <c r="G1162" t="s">
        <v>44</v>
      </c>
      <c r="H1162">
        <f>+_xlfn.XLOOKUP(I1162,[1]Códigos!$F$496:$F$506,[1]Códigos!$E$496:$E$506,,0,1)</f>
        <v>4</v>
      </c>
      <c r="I1162" t="s">
        <v>48</v>
      </c>
      <c r="J1162">
        <f>+_xlfn.XLOOKUP(K1162,[1]Códigos!$F$372:$F$384,[1]Códigos!$E$372:$E$384,,0,1)</f>
        <v>4</v>
      </c>
      <c r="K1162" t="s">
        <v>55</v>
      </c>
      <c r="L1162">
        <v>8</v>
      </c>
      <c r="M1162">
        <v>64</v>
      </c>
    </row>
    <row r="1163" spans="1:13" x14ac:dyDescent="0.25">
      <c r="A1163">
        <f>+_xlfn.XLOOKUP(B1163,[1]Códigos!$F$3:$F$25,[1]Códigos!$E$3:$E$25,,0,1)</f>
        <v>5</v>
      </c>
      <c r="B1163" t="s">
        <v>7</v>
      </c>
      <c r="C1163">
        <f>+_xlfn.XLOOKUP(D1163,[1]Códigos!$F$26:$F$366,[1]Códigos!$E$26:$E$366,,0,1)</f>
        <v>509</v>
      </c>
      <c r="D1163" t="s">
        <v>33</v>
      </c>
      <c r="E1163" t="s">
        <v>42</v>
      </c>
      <c r="F1163">
        <v>2</v>
      </c>
      <c r="G1163" t="s">
        <v>44</v>
      </c>
      <c r="H1163">
        <v>8</v>
      </c>
      <c r="I1163" t="s">
        <v>65</v>
      </c>
      <c r="J1163">
        <f>+_xlfn.XLOOKUP(K1163,[1]Códigos!$F$372:$F$384,[1]Códigos!$E$372:$E$384,,0,1)</f>
        <v>4</v>
      </c>
      <c r="K1163" t="s">
        <v>55</v>
      </c>
      <c r="L1163">
        <v>0</v>
      </c>
      <c r="M1163">
        <v>0</v>
      </c>
    </row>
    <row r="1164" spans="1:13" x14ac:dyDescent="0.25">
      <c r="A1164">
        <f>+_xlfn.XLOOKUP(B1164,[1]Códigos!$F$3:$F$25,[1]Códigos!$E$3:$E$25,,0,1)</f>
        <v>5</v>
      </c>
      <c r="B1164" t="s">
        <v>7</v>
      </c>
      <c r="C1164">
        <f>+_xlfn.XLOOKUP(D1164,[1]Códigos!$F$26:$F$366,[1]Códigos!$E$26:$E$366,,0,1)</f>
        <v>509</v>
      </c>
      <c r="D1164" t="s">
        <v>33</v>
      </c>
      <c r="E1164" t="s">
        <v>42</v>
      </c>
      <c r="F1164">
        <v>2</v>
      </c>
      <c r="G1164" t="s">
        <v>44</v>
      </c>
      <c r="H1164">
        <f>+_xlfn.XLOOKUP(I1164,[1]Códigos!$F$496:$F$506,[1]Códigos!$E$496:$E$506,,0,1)</f>
        <v>5</v>
      </c>
      <c r="I1164" t="s">
        <v>64</v>
      </c>
      <c r="J1164">
        <f>+_xlfn.XLOOKUP(K1164,[1]Códigos!$F$372:$F$384,[1]Códigos!$E$372:$E$384,,0,1)</f>
        <v>4</v>
      </c>
      <c r="K1164" t="s">
        <v>55</v>
      </c>
      <c r="L1164">
        <v>0</v>
      </c>
      <c r="M1164">
        <v>0</v>
      </c>
    </row>
    <row r="1165" spans="1:13" x14ac:dyDescent="0.25">
      <c r="A1165">
        <f>+_xlfn.XLOOKUP(B1165,[1]Códigos!$F$3:$F$25,[1]Códigos!$E$3:$E$25,,0,1)</f>
        <v>5</v>
      </c>
      <c r="B1165" t="s">
        <v>7</v>
      </c>
      <c r="C1165">
        <f>+_xlfn.XLOOKUP(D1165,[1]Códigos!$F$26:$F$366,[1]Códigos!$E$26:$E$366,,0,1)</f>
        <v>509</v>
      </c>
      <c r="D1165" t="s">
        <v>33</v>
      </c>
      <c r="E1165" t="s">
        <v>42</v>
      </c>
      <c r="F1165">
        <v>2</v>
      </c>
      <c r="G1165" t="s">
        <v>44</v>
      </c>
      <c r="H1165">
        <f>+_xlfn.XLOOKUP(I1165,[1]Códigos!$F$496:$F$506,[1]Códigos!$E$496:$E$506,,0,1)</f>
        <v>6</v>
      </c>
      <c r="I1165" t="s">
        <v>66</v>
      </c>
      <c r="J1165">
        <f>+_xlfn.XLOOKUP(K1165,[1]Códigos!$F$372:$F$384,[1]Códigos!$E$372:$E$384,,0,1)</f>
        <v>4</v>
      </c>
      <c r="K1165" t="s">
        <v>55</v>
      </c>
      <c r="L1165">
        <v>0</v>
      </c>
      <c r="M1165">
        <v>0</v>
      </c>
    </row>
    <row r="1166" spans="1:13" x14ac:dyDescent="0.25">
      <c r="A1166">
        <f>+_xlfn.XLOOKUP(B1166,[1]Códigos!$F$3:$F$25,[1]Códigos!$E$3:$E$25,,0,1)</f>
        <v>5</v>
      </c>
      <c r="B1166" t="s">
        <v>7</v>
      </c>
      <c r="C1166">
        <f>+_xlfn.XLOOKUP(D1166,[1]Códigos!$F$26:$F$366,[1]Códigos!$E$26:$E$366,,0,1)</f>
        <v>509</v>
      </c>
      <c r="D1166" t="s">
        <v>33</v>
      </c>
      <c r="E1166" t="s">
        <v>42</v>
      </c>
      <c r="F1166">
        <v>2</v>
      </c>
      <c r="G1166" t="s">
        <v>44</v>
      </c>
      <c r="H1166">
        <f>+_xlfn.XLOOKUP(I1166,[1]Códigos!$F$496:$F$506,[1]Códigos!$E$496:$E$506,,0,1)</f>
        <v>7</v>
      </c>
      <c r="I1166" t="s">
        <v>49</v>
      </c>
      <c r="J1166">
        <f>+_xlfn.XLOOKUP(K1166,[1]Códigos!$F$372:$F$384,[1]Códigos!$E$372:$E$384,,0,1)</f>
        <v>4</v>
      </c>
      <c r="K1166" t="s">
        <v>55</v>
      </c>
      <c r="L1166">
        <v>0</v>
      </c>
      <c r="M1166">
        <v>0</v>
      </c>
    </row>
    <row r="1167" spans="1:13" x14ac:dyDescent="0.25">
      <c r="A1167">
        <f>+_xlfn.XLOOKUP(B1167,[1]Códigos!$F$3:$F$25,[1]Códigos!$E$3:$E$25,,0,1)</f>
        <v>5</v>
      </c>
      <c r="B1167" t="s">
        <v>7</v>
      </c>
      <c r="C1167">
        <f>+_xlfn.XLOOKUP(D1167,[1]Códigos!$F$26:$F$366,[1]Códigos!$E$26:$E$366,,0,1)</f>
        <v>509</v>
      </c>
      <c r="D1167" t="s">
        <v>33</v>
      </c>
      <c r="E1167" t="s">
        <v>42</v>
      </c>
      <c r="F1167">
        <v>2</v>
      </c>
      <c r="G1167" t="s">
        <v>44</v>
      </c>
      <c r="H1167">
        <v>9</v>
      </c>
      <c r="I1167" t="s">
        <v>50</v>
      </c>
      <c r="J1167">
        <f>+_xlfn.XLOOKUP(K1167,[1]Códigos!$F$372:$F$384,[1]Códigos!$E$372:$E$384,,0,1)</f>
        <v>4</v>
      </c>
      <c r="K1167" t="s">
        <v>55</v>
      </c>
      <c r="L1167">
        <v>0</v>
      </c>
      <c r="M1167">
        <v>0</v>
      </c>
    </row>
    <row r="1168" spans="1:13" x14ac:dyDescent="0.25">
      <c r="A1168">
        <f>+_xlfn.XLOOKUP(B1168,[1]Códigos!$F$3:$F$25,[1]Códigos!$E$3:$E$25,,0,1)</f>
        <v>5</v>
      </c>
      <c r="B1168" t="s">
        <v>7</v>
      </c>
      <c r="C1168">
        <f>+_xlfn.XLOOKUP(D1168,[1]Códigos!$F$26:$F$366,[1]Códigos!$E$26:$E$366,,0,1)</f>
        <v>509</v>
      </c>
      <c r="D1168" t="s">
        <v>33</v>
      </c>
      <c r="E1168" t="s">
        <v>42</v>
      </c>
      <c r="F1168">
        <v>2</v>
      </c>
      <c r="G1168" t="s">
        <v>44</v>
      </c>
      <c r="H1168">
        <v>10</v>
      </c>
      <c r="I1168" t="s">
        <v>51</v>
      </c>
      <c r="J1168">
        <f>+_xlfn.XLOOKUP(K1168,[1]Códigos!$F$372:$F$384,[1]Códigos!$E$372:$E$384,,0,1)</f>
        <v>4</v>
      </c>
      <c r="K1168" t="s">
        <v>55</v>
      </c>
      <c r="L1168">
        <v>0</v>
      </c>
      <c r="M1168">
        <v>0</v>
      </c>
    </row>
    <row r="1169" spans="1:13" x14ac:dyDescent="0.25">
      <c r="A1169">
        <f>+_xlfn.XLOOKUP(B1169,[1]Códigos!$F$3:$F$25,[1]Códigos!$E$3:$E$25,,0,1)</f>
        <v>5</v>
      </c>
      <c r="B1169" t="s">
        <v>7</v>
      </c>
      <c r="C1169">
        <f>+_xlfn.XLOOKUP(D1169,[1]Códigos!$F$26:$F$366,[1]Códigos!$E$26:$E$366,,0,1)</f>
        <v>509</v>
      </c>
      <c r="D1169" t="s">
        <v>33</v>
      </c>
      <c r="E1169" t="s">
        <v>42</v>
      </c>
      <c r="F1169">
        <v>2</v>
      </c>
      <c r="G1169" t="s">
        <v>44</v>
      </c>
      <c r="H1169">
        <f>+_xlfn.XLOOKUP(I1169,[1]Códigos!$F$496:$F$506,[1]Códigos!$E$496:$E$506,,0,1)</f>
        <v>4</v>
      </c>
      <c r="I1169" t="s">
        <v>48</v>
      </c>
      <c r="J1169">
        <f>+_xlfn.XLOOKUP(K1169,[1]Códigos!$F$372:$F$384,[1]Códigos!$E$372:$E$384,,0,1)</f>
        <v>4</v>
      </c>
      <c r="K1169" t="s">
        <v>55</v>
      </c>
      <c r="L1169">
        <v>0</v>
      </c>
      <c r="M1169">
        <v>0</v>
      </c>
    </row>
    <row r="1170" spans="1:13" x14ac:dyDescent="0.25">
      <c r="A1170">
        <f>+_xlfn.XLOOKUP(B1170,[1]Códigos!$F$3:$F$25,[1]Códigos!$E$3:$E$25,,0,1)</f>
        <v>5</v>
      </c>
      <c r="B1170" t="s">
        <v>7</v>
      </c>
      <c r="C1170">
        <f>+_xlfn.XLOOKUP(D1170,[1]Códigos!$F$26:$F$366,[1]Códigos!$E$26:$E$366,,0,1)</f>
        <v>509</v>
      </c>
      <c r="D1170" t="s">
        <v>33</v>
      </c>
      <c r="E1170" t="s">
        <v>42</v>
      </c>
      <c r="F1170">
        <v>2</v>
      </c>
      <c r="G1170" t="s">
        <v>44</v>
      </c>
      <c r="H1170">
        <v>8</v>
      </c>
      <c r="I1170" t="s">
        <v>65</v>
      </c>
      <c r="J1170">
        <f>+_xlfn.XLOOKUP(K1170,[1]Códigos!$F$372:$F$384,[1]Códigos!$E$372:$E$384,,0,1)</f>
        <v>4</v>
      </c>
      <c r="K1170" t="s">
        <v>55</v>
      </c>
      <c r="L1170">
        <v>0</v>
      </c>
      <c r="M1170">
        <v>0</v>
      </c>
    </row>
    <row r="1171" spans="1:13" x14ac:dyDescent="0.25">
      <c r="A1171">
        <f>+_xlfn.XLOOKUP(B1171,[1]Códigos!$F$3:$F$25,[1]Códigos!$E$3:$E$25,,0,1)</f>
        <v>5</v>
      </c>
      <c r="B1171" t="s">
        <v>7</v>
      </c>
      <c r="C1171">
        <f>+_xlfn.XLOOKUP(D1171,[1]Códigos!$F$26:$F$366,[1]Códigos!$E$26:$E$366,,0,1)</f>
        <v>509</v>
      </c>
      <c r="D1171" t="s">
        <v>33</v>
      </c>
      <c r="E1171" t="s">
        <v>42</v>
      </c>
      <c r="F1171">
        <v>2</v>
      </c>
      <c r="G1171" t="s">
        <v>44</v>
      </c>
      <c r="H1171">
        <f>+_xlfn.XLOOKUP(I1171,[1]Códigos!$F$496:$F$506,[1]Códigos!$E$496:$E$506,,0,1)</f>
        <v>5</v>
      </c>
      <c r="I1171" t="s">
        <v>64</v>
      </c>
      <c r="J1171">
        <f>+_xlfn.XLOOKUP(K1171,[1]Códigos!$F$372:$F$384,[1]Códigos!$E$372:$E$384,,0,1)</f>
        <v>4</v>
      </c>
      <c r="K1171" t="s">
        <v>55</v>
      </c>
      <c r="L1171">
        <v>0</v>
      </c>
      <c r="M1171">
        <v>0</v>
      </c>
    </row>
    <row r="1172" spans="1:13" x14ac:dyDescent="0.25">
      <c r="A1172">
        <f>+_xlfn.XLOOKUP(B1172,[1]Códigos!$F$3:$F$25,[1]Códigos!$E$3:$E$25,,0,1)</f>
        <v>1</v>
      </c>
      <c r="B1172" t="s">
        <v>5</v>
      </c>
      <c r="C1172">
        <f>+_xlfn.XLOOKUP(D1172,[1]Códigos!$F$26:$F$366,[1]Códigos!$E$26:$E$366,,0,1)</f>
        <v>103</v>
      </c>
      <c r="D1172" t="s">
        <v>34</v>
      </c>
      <c r="E1172" t="s">
        <v>42</v>
      </c>
      <c r="F1172">
        <v>2</v>
      </c>
      <c r="G1172" t="s">
        <v>44</v>
      </c>
      <c r="H1172">
        <f>+_xlfn.XLOOKUP(I1172,[1]Códigos!$F$496:$F$506,[1]Códigos!$E$496:$E$506,,0,1)</f>
        <v>6</v>
      </c>
      <c r="I1172" t="s">
        <v>66</v>
      </c>
      <c r="J1172">
        <f>+_xlfn.XLOOKUP(K1172,[1]Códigos!$F$372:$F$384,[1]Códigos!$E$372:$E$384,,0,1)</f>
        <v>4</v>
      </c>
      <c r="K1172" t="s">
        <v>55</v>
      </c>
      <c r="L1172">
        <v>2</v>
      </c>
      <c r="M1172">
        <v>12.5</v>
      </c>
    </row>
    <row r="1173" spans="1:13" x14ac:dyDescent="0.25">
      <c r="A1173">
        <f>+_xlfn.XLOOKUP(B1173,[1]Códigos!$F$3:$F$25,[1]Códigos!$E$3:$E$25,,0,1)</f>
        <v>1</v>
      </c>
      <c r="B1173" t="s">
        <v>5</v>
      </c>
      <c r="C1173">
        <f>+_xlfn.XLOOKUP(D1173,[1]Códigos!$F$26:$F$366,[1]Códigos!$E$26:$E$366,,0,1)</f>
        <v>103</v>
      </c>
      <c r="D1173" t="s">
        <v>34</v>
      </c>
      <c r="E1173" t="s">
        <v>42</v>
      </c>
      <c r="F1173">
        <v>2</v>
      </c>
      <c r="G1173" t="s">
        <v>44</v>
      </c>
      <c r="H1173">
        <f>+_xlfn.XLOOKUP(I1173,[1]Códigos!$F$496:$F$506,[1]Códigos!$E$496:$E$506,,0,1)</f>
        <v>7</v>
      </c>
      <c r="I1173" t="s">
        <v>49</v>
      </c>
      <c r="J1173">
        <f>+_xlfn.XLOOKUP(K1173,[1]Códigos!$F$372:$F$384,[1]Códigos!$E$372:$E$384,,0,1)</f>
        <v>4</v>
      </c>
      <c r="K1173" t="s">
        <v>55</v>
      </c>
      <c r="L1173">
        <v>0</v>
      </c>
      <c r="M1173">
        <v>0</v>
      </c>
    </row>
    <row r="1174" spans="1:13" x14ac:dyDescent="0.25">
      <c r="A1174">
        <f>+_xlfn.XLOOKUP(B1174,[1]Códigos!$F$3:$F$25,[1]Códigos!$E$3:$E$25,,0,1)</f>
        <v>1</v>
      </c>
      <c r="B1174" t="s">
        <v>5</v>
      </c>
      <c r="C1174">
        <f>+_xlfn.XLOOKUP(D1174,[1]Códigos!$F$26:$F$366,[1]Códigos!$E$26:$E$366,,0,1)</f>
        <v>103</v>
      </c>
      <c r="D1174" t="s">
        <v>34</v>
      </c>
      <c r="E1174" t="s">
        <v>42</v>
      </c>
      <c r="F1174">
        <v>2</v>
      </c>
      <c r="G1174" t="s">
        <v>44</v>
      </c>
      <c r="H1174">
        <v>9</v>
      </c>
      <c r="I1174" t="s">
        <v>50</v>
      </c>
      <c r="J1174">
        <f>+_xlfn.XLOOKUP(K1174,[1]Códigos!$F$372:$F$384,[1]Códigos!$E$372:$E$384,,0,1)</f>
        <v>4</v>
      </c>
      <c r="K1174" t="s">
        <v>55</v>
      </c>
      <c r="L1174">
        <v>1</v>
      </c>
      <c r="M1174">
        <v>9</v>
      </c>
    </row>
    <row r="1175" spans="1:13" x14ac:dyDescent="0.25">
      <c r="A1175">
        <f>+_xlfn.XLOOKUP(B1175,[1]Códigos!$F$3:$F$25,[1]Códigos!$E$3:$E$25,,0,1)</f>
        <v>1</v>
      </c>
      <c r="B1175" t="s">
        <v>5</v>
      </c>
      <c r="C1175">
        <f>+_xlfn.XLOOKUP(D1175,[1]Códigos!$F$26:$F$366,[1]Códigos!$E$26:$E$366,,0,1)</f>
        <v>103</v>
      </c>
      <c r="D1175" t="s">
        <v>34</v>
      </c>
      <c r="E1175" t="s">
        <v>42</v>
      </c>
      <c r="F1175">
        <v>2</v>
      </c>
      <c r="G1175" t="s">
        <v>44</v>
      </c>
      <c r="H1175">
        <v>10</v>
      </c>
      <c r="I1175" t="s">
        <v>51</v>
      </c>
      <c r="J1175">
        <f>+_xlfn.XLOOKUP(K1175,[1]Códigos!$F$372:$F$384,[1]Códigos!$E$372:$E$384,,0,1)</f>
        <v>4</v>
      </c>
      <c r="K1175" t="s">
        <v>55</v>
      </c>
      <c r="L1175">
        <v>0</v>
      </c>
      <c r="M1175">
        <v>0</v>
      </c>
    </row>
    <row r="1176" spans="1:13" x14ac:dyDescent="0.25">
      <c r="A1176">
        <f>+_xlfn.XLOOKUP(B1176,[1]Códigos!$F$3:$F$25,[1]Códigos!$E$3:$E$25,,0,1)</f>
        <v>1</v>
      </c>
      <c r="B1176" t="s">
        <v>5</v>
      </c>
      <c r="C1176">
        <f>+_xlfn.XLOOKUP(D1176,[1]Códigos!$F$26:$F$366,[1]Códigos!$E$26:$E$366,,0,1)</f>
        <v>103</v>
      </c>
      <c r="D1176" t="s">
        <v>34</v>
      </c>
      <c r="E1176" t="s">
        <v>42</v>
      </c>
      <c r="F1176">
        <v>2</v>
      </c>
      <c r="G1176" t="s">
        <v>44</v>
      </c>
      <c r="H1176">
        <f>+_xlfn.XLOOKUP(I1176,[1]Códigos!$F$496:$F$506,[1]Códigos!$E$496:$E$506,,0,1)</f>
        <v>4</v>
      </c>
      <c r="I1176" t="s">
        <v>48</v>
      </c>
      <c r="J1176">
        <f>+_xlfn.XLOOKUP(K1176,[1]Códigos!$F$372:$F$384,[1]Códigos!$E$372:$E$384,,0,1)</f>
        <v>4</v>
      </c>
      <c r="K1176" t="s">
        <v>55</v>
      </c>
      <c r="L1176">
        <v>0</v>
      </c>
      <c r="M1176">
        <v>0</v>
      </c>
    </row>
    <row r="1177" spans="1:13" x14ac:dyDescent="0.25">
      <c r="A1177">
        <f>+_xlfn.XLOOKUP(B1177,[1]Códigos!$F$3:$F$25,[1]Códigos!$E$3:$E$25,,0,1)</f>
        <v>1</v>
      </c>
      <c r="B1177" t="s">
        <v>5</v>
      </c>
      <c r="C1177">
        <f>+_xlfn.XLOOKUP(D1177,[1]Códigos!$F$26:$F$366,[1]Códigos!$E$26:$E$366,,0,1)</f>
        <v>103</v>
      </c>
      <c r="D1177" t="s">
        <v>34</v>
      </c>
      <c r="E1177" t="s">
        <v>42</v>
      </c>
      <c r="F1177">
        <v>2</v>
      </c>
      <c r="G1177" t="s">
        <v>44</v>
      </c>
      <c r="H1177">
        <v>8</v>
      </c>
      <c r="I1177" t="s">
        <v>65</v>
      </c>
      <c r="J1177">
        <f>+_xlfn.XLOOKUP(K1177,[1]Códigos!$F$372:$F$384,[1]Códigos!$E$372:$E$384,,0,1)</f>
        <v>4</v>
      </c>
      <c r="K1177" t="s">
        <v>55</v>
      </c>
      <c r="L1177">
        <v>0</v>
      </c>
      <c r="M1177">
        <v>0</v>
      </c>
    </row>
    <row r="1178" spans="1:13" x14ac:dyDescent="0.25">
      <c r="A1178">
        <f>+_xlfn.XLOOKUP(B1178,[1]Códigos!$F$3:$F$25,[1]Códigos!$E$3:$E$25,,0,1)</f>
        <v>1</v>
      </c>
      <c r="B1178" t="s">
        <v>5</v>
      </c>
      <c r="C1178">
        <f>+_xlfn.XLOOKUP(D1178,[1]Códigos!$F$26:$F$366,[1]Códigos!$E$26:$E$366,,0,1)</f>
        <v>103</v>
      </c>
      <c r="D1178" t="s">
        <v>34</v>
      </c>
      <c r="E1178" t="s">
        <v>42</v>
      </c>
      <c r="F1178">
        <v>2</v>
      </c>
      <c r="G1178" t="s">
        <v>44</v>
      </c>
      <c r="H1178">
        <f>+_xlfn.XLOOKUP(I1178,[1]Códigos!$F$496:$F$506,[1]Códigos!$E$496:$E$506,,0,1)</f>
        <v>5</v>
      </c>
      <c r="I1178" t="s">
        <v>64</v>
      </c>
      <c r="J1178">
        <f>+_xlfn.XLOOKUP(K1178,[1]Códigos!$F$372:$F$384,[1]Códigos!$E$372:$E$384,,0,1)</f>
        <v>4</v>
      </c>
      <c r="K1178" t="s">
        <v>55</v>
      </c>
      <c r="L1178">
        <v>0</v>
      </c>
      <c r="M1178">
        <v>0</v>
      </c>
    </row>
    <row r="1179" spans="1:13" x14ac:dyDescent="0.25">
      <c r="A1179">
        <f>+_xlfn.XLOOKUP(B1179,[1]Códigos!$F$3:$F$25,[1]Códigos!$E$3:$E$25,,0,1)</f>
        <v>1</v>
      </c>
      <c r="B1179" t="s">
        <v>5</v>
      </c>
      <c r="C1179">
        <f>+_xlfn.XLOOKUP(D1179,[1]Códigos!$F$26:$F$366,[1]Códigos!$E$26:$E$366,,0,1)</f>
        <v>103</v>
      </c>
      <c r="D1179" t="s">
        <v>34</v>
      </c>
      <c r="E1179" t="s">
        <v>42</v>
      </c>
      <c r="F1179">
        <v>2</v>
      </c>
      <c r="G1179" t="s">
        <v>44</v>
      </c>
      <c r="H1179">
        <f>+_xlfn.XLOOKUP(I1179,[1]Códigos!$F$496:$F$506,[1]Códigos!$E$496:$E$506,,0,1)</f>
        <v>6</v>
      </c>
      <c r="I1179" t="s">
        <v>66</v>
      </c>
      <c r="J1179">
        <f>+_xlfn.XLOOKUP(K1179,[1]Códigos!$F$372:$F$384,[1]Códigos!$E$372:$E$384,,0,1)</f>
        <v>4</v>
      </c>
      <c r="K1179" t="s">
        <v>55</v>
      </c>
      <c r="L1179">
        <v>1</v>
      </c>
      <c r="M1179">
        <v>15</v>
      </c>
    </row>
    <row r="1180" spans="1:13" x14ac:dyDescent="0.25">
      <c r="A1180">
        <f>+_xlfn.XLOOKUP(B1180,[1]Códigos!$F$3:$F$25,[1]Códigos!$E$3:$E$25,,0,1)</f>
        <v>1</v>
      </c>
      <c r="B1180" t="s">
        <v>5</v>
      </c>
      <c r="C1180">
        <f>+_xlfn.XLOOKUP(D1180,[1]Códigos!$F$26:$F$366,[1]Códigos!$E$26:$E$366,,0,1)</f>
        <v>103</v>
      </c>
      <c r="D1180" t="s">
        <v>34</v>
      </c>
      <c r="E1180" t="s">
        <v>42</v>
      </c>
      <c r="F1180">
        <v>2</v>
      </c>
      <c r="G1180" t="s">
        <v>44</v>
      </c>
      <c r="H1180">
        <f>+_xlfn.XLOOKUP(I1180,[1]Códigos!$F$496:$F$506,[1]Códigos!$E$496:$E$506,,0,1)</f>
        <v>7</v>
      </c>
      <c r="I1180" t="s">
        <v>49</v>
      </c>
      <c r="J1180">
        <f>+_xlfn.XLOOKUP(K1180,[1]Códigos!$F$372:$F$384,[1]Códigos!$E$372:$E$384,,0,1)</f>
        <v>4</v>
      </c>
      <c r="K1180" t="s">
        <v>55</v>
      </c>
      <c r="L1180">
        <v>0</v>
      </c>
      <c r="M1180">
        <v>0</v>
      </c>
    </row>
    <row r="1181" spans="1:13" x14ac:dyDescent="0.25">
      <c r="A1181">
        <f>+_xlfn.XLOOKUP(B1181,[1]Códigos!$F$3:$F$25,[1]Códigos!$E$3:$E$25,,0,1)</f>
        <v>1</v>
      </c>
      <c r="B1181" t="s">
        <v>5</v>
      </c>
      <c r="C1181">
        <f>+_xlfn.XLOOKUP(D1181,[1]Códigos!$F$26:$F$366,[1]Códigos!$E$26:$E$366,,0,1)</f>
        <v>103</v>
      </c>
      <c r="D1181" t="s">
        <v>34</v>
      </c>
      <c r="E1181" t="s">
        <v>42</v>
      </c>
      <c r="F1181">
        <v>2</v>
      </c>
      <c r="G1181" t="s">
        <v>44</v>
      </c>
      <c r="H1181">
        <v>9</v>
      </c>
      <c r="I1181" t="s">
        <v>50</v>
      </c>
      <c r="J1181">
        <f>+_xlfn.XLOOKUP(K1181,[1]Códigos!$F$372:$F$384,[1]Códigos!$E$372:$E$384,,0,1)</f>
        <v>4</v>
      </c>
      <c r="K1181" t="s">
        <v>55</v>
      </c>
      <c r="L1181">
        <v>0</v>
      </c>
      <c r="M1181">
        <v>0</v>
      </c>
    </row>
    <row r="1182" spans="1:13" x14ac:dyDescent="0.25">
      <c r="A1182">
        <f>+_xlfn.XLOOKUP(B1182,[1]Códigos!$F$3:$F$25,[1]Códigos!$E$3:$E$25,,0,1)</f>
        <v>1</v>
      </c>
      <c r="B1182" t="s">
        <v>5</v>
      </c>
      <c r="C1182">
        <f>+_xlfn.XLOOKUP(D1182,[1]Códigos!$F$26:$F$366,[1]Códigos!$E$26:$E$366,,0,1)</f>
        <v>111</v>
      </c>
      <c r="D1182" t="s">
        <v>35</v>
      </c>
      <c r="E1182" t="s">
        <v>42</v>
      </c>
      <c r="F1182">
        <v>2</v>
      </c>
      <c r="G1182" t="s">
        <v>44</v>
      </c>
      <c r="H1182">
        <v>10</v>
      </c>
      <c r="I1182" t="s">
        <v>51</v>
      </c>
      <c r="J1182">
        <f>+_xlfn.XLOOKUP(K1182,[1]Códigos!$F$372:$F$384,[1]Códigos!$E$372:$E$384,,0,1)</f>
        <v>4</v>
      </c>
      <c r="K1182" t="s">
        <v>55</v>
      </c>
      <c r="L1182">
        <v>8</v>
      </c>
      <c r="M1182">
        <v>80</v>
      </c>
    </row>
    <row r="1183" spans="1:13" x14ac:dyDescent="0.25">
      <c r="A1183">
        <f>+_xlfn.XLOOKUP(B1183,[1]Códigos!$F$3:$F$25,[1]Códigos!$E$3:$E$25,,0,1)</f>
        <v>1</v>
      </c>
      <c r="B1183" t="s">
        <v>5</v>
      </c>
      <c r="C1183">
        <f>+_xlfn.XLOOKUP(D1183,[1]Códigos!$F$26:$F$366,[1]Códigos!$E$26:$E$366,,0,1)</f>
        <v>111</v>
      </c>
      <c r="D1183" t="s">
        <v>35</v>
      </c>
      <c r="E1183" t="s">
        <v>42</v>
      </c>
      <c r="F1183">
        <v>2</v>
      </c>
      <c r="G1183" t="s">
        <v>44</v>
      </c>
      <c r="H1183">
        <f>+_xlfn.XLOOKUP(I1183,[1]Códigos!$F$496:$F$506,[1]Códigos!$E$496:$E$506,,0,1)</f>
        <v>4</v>
      </c>
      <c r="I1183" t="s">
        <v>48</v>
      </c>
      <c r="J1183">
        <f>+_xlfn.XLOOKUP(K1183,[1]Códigos!$F$372:$F$384,[1]Códigos!$E$372:$E$384,,0,1)</f>
        <v>4</v>
      </c>
      <c r="K1183" t="s">
        <v>55</v>
      </c>
      <c r="L1183">
        <v>0</v>
      </c>
      <c r="M1183">
        <v>0</v>
      </c>
    </row>
    <row r="1184" spans="1:13" x14ac:dyDescent="0.25">
      <c r="A1184">
        <f>+_xlfn.XLOOKUP(B1184,[1]Códigos!$F$3:$F$25,[1]Códigos!$E$3:$E$25,,0,1)</f>
        <v>1</v>
      </c>
      <c r="B1184" t="s">
        <v>5</v>
      </c>
      <c r="C1184">
        <f>+_xlfn.XLOOKUP(D1184,[1]Códigos!$F$26:$F$366,[1]Códigos!$E$26:$E$366,,0,1)</f>
        <v>111</v>
      </c>
      <c r="D1184" t="s">
        <v>35</v>
      </c>
      <c r="E1184" t="s">
        <v>42</v>
      </c>
      <c r="F1184">
        <v>2</v>
      </c>
      <c r="G1184" t="s">
        <v>44</v>
      </c>
      <c r="H1184">
        <v>8</v>
      </c>
      <c r="I1184" t="s">
        <v>65</v>
      </c>
      <c r="J1184">
        <f>+_xlfn.XLOOKUP(K1184,[1]Códigos!$F$372:$F$384,[1]Códigos!$E$372:$E$384,,0,1)</f>
        <v>4</v>
      </c>
      <c r="K1184" t="s">
        <v>55</v>
      </c>
      <c r="L1184">
        <v>0</v>
      </c>
      <c r="M1184">
        <v>0</v>
      </c>
    </row>
    <row r="1185" spans="1:13" x14ac:dyDescent="0.25">
      <c r="A1185">
        <f>+_xlfn.XLOOKUP(B1185,[1]Códigos!$F$3:$F$25,[1]Códigos!$E$3:$E$25,,0,1)</f>
        <v>1</v>
      </c>
      <c r="B1185" t="s">
        <v>5</v>
      </c>
      <c r="C1185">
        <f>+_xlfn.XLOOKUP(D1185,[1]Códigos!$F$26:$F$366,[1]Códigos!$E$26:$E$366,,0,1)</f>
        <v>111</v>
      </c>
      <c r="D1185" t="s">
        <v>35</v>
      </c>
      <c r="E1185" t="s">
        <v>42</v>
      </c>
      <c r="F1185">
        <v>2</v>
      </c>
      <c r="G1185" t="s">
        <v>44</v>
      </c>
      <c r="H1185">
        <f>+_xlfn.XLOOKUP(I1185,[1]Códigos!$F$496:$F$506,[1]Códigos!$E$496:$E$506,,0,1)</f>
        <v>5</v>
      </c>
      <c r="I1185" t="s">
        <v>64</v>
      </c>
      <c r="J1185">
        <f>+_xlfn.XLOOKUP(K1185,[1]Códigos!$F$372:$F$384,[1]Códigos!$E$372:$E$384,,0,1)</f>
        <v>4</v>
      </c>
      <c r="K1185" t="s">
        <v>55</v>
      </c>
      <c r="L1185">
        <v>0</v>
      </c>
      <c r="M1185">
        <v>0</v>
      </c>
    </row>
    <row r="1186" spans="1:13" x14ac:dyDescent="0.25">
      <c r="A1186">
        <f>+_xlfn.XLOOKUP(B1186,[1]Códigos!$F$3:$F$25,[1]Códigos!$E$3:$E$25,,0,1)</f>
        <v>1</v>
      </c>
      <c r="B1186" t="s">
        <v>5</v>
      </c>
      <c r="C1186">
        <f>+_xlfn.XLOOKUP(D1186,[1]Códigos!$F$26:$F$366,[1]Códigos!$E$26:$E$366,,0,1)</f>
        <v>111</v>
      </c>
      <c r="D1186" t="s">
        <v>35</v>
      </c>
      <c r="E1186" t="s">
        <v>42</v>
      </c>
      <c r="F1186">
        <v>2</v>
      </c>
      <c r="G1186" t="s">
        <v>44</v>
      </c>
      <c r="H1186">
        <f>+_xlfn.XLOOKUP(I1186,[1]Códigos!$F$496:$F$506,[1]Códigos!$E$496:$E$506,,0,1)</f>
        <v>6</v>
      </c>
      <c r="I1186" t="s">
        <v>66</v>
      </c>
      <c r="J1186">
        <f>+_xlfn.XLOOKUP(K1186,[1]Códigos!$F$372:$F$384,[1]Códigos!$E$372:$E$384,,0,1)</f>
        <v>4</v>
      </c>
      <c r="K1186" t="s">
        <v>55</v>
      </c>
      <c r="L1186">
        <v>0</v>
      </c>
      <c r="M1186">
        <v>0</v>
      </c>
    </row>
    <row r="1187" spans="1:13" x14ac:dyDescent="0.25">
      <c r="A1187">
        <f>+_xlfn.XLOOKUP(B1187,[1]Códigos!$F$3:$F$25,[1]Códigos!$E$3:$E$25,,0,1)</f>
        <v>1</v>
      </c>
      <c r="B1187" t="s">
        <v>5</v>
      </c>
      <c r="C1187">
        <f>+_xlfn.XLOOKUP(D1187,[1]Códigos!$F$26:$F$366,[1]Códigos!$E$26:$E$366,,0,1)</f>
        <v>111</v>
      </c>
      <c r="D1187" t="s">
        <v>35</v>
      </c>
      <c r="E1187" t="s">
        <v>42</v>
      </c>
      <c r="F1187">
        <v>2</v>
      </c>
      <c r="G1187" t="s">
        <v>44</v>
      </c>
      <c r="H1187">
        <f>+_xlfn.XLOOKUP(I1187,[1]Códigos!$F$496:$F$506,[1]Códigos!$E$496:$E$506,,0,1)</f>
        <v>7</v>
      </c>
      <c r="I1187" t="s">
        <v>49</v>
      </c>
      <c r="J1187">
        <f>+_xlfn.XLOOKUP(K1187,[1]Códigos!$F$372:$F$384,[1]Códigos!$E$372:$E$384,,0,1)</f>
        <v>4</v>
      </c>
      <c r="K1187" t="s">
        <v>55</v>
      </c>
      <c r="L1187">
        <v>0</v>
      </c>
      <c r="M1187">
        <v>0</v>
      </c>
    </row>
    <row r="1188" spans="1:13" x14ac:dyDescent="0.25">
      <c r="A1188">
        <f>+_xlfn.XLOOKUP(B1188,[1]Códigos!$F$3:$F$25,[1]Códigos!$E$3:$E$25,,0,1)</f>
        <v>1</v>
      </c>
      <c r="B1188" t="s">
        <v>5</v>
      </c>
      <c r="C1188">
        <f>+_xlfn.XLOOKUP(D1188,[1]Códigos!$F$26:$F$366,[1]Códigos!$E$26:$E$366,,0,1)</f>
        <v>111</v>
      </c>
      <c r="D1188" t="s">
        <v>35</v>
      </c>
      <c r="E1188" t="s">
        <v>42</v>
      </c>
      <c r="F1188">
        <v>2</v>
      </c>
      <c r="G1188" t="s">
        <v>44</v>
      </c>
      <c r="H1188">
        <v>9</v>
      </c>
      <c r="I1188" t="s">
        <v>50</v>
      </c>
      <c r="J1188">
        <f>+_xlfn.XLOOKUP(K1188,[1]Códigos!$F$372:$F$384,[1]Códigos!$E$372:$E$384,,0,1)</f>
        <v>4</v>
      </c>
      <c r="K1188" t="s">
        <v>55</v>
      </c>
      <c r="L1188">
        <v>0</v>
      </c>
      <c r="M1188">
        <v>0</v>
      </c>
    </row>
    <row r="1189" spans="1:13" x14ac:dyDescent="0.25">
      <c r="A1189">
        <f>+_xlfn.XLOOKUP(B1189,[1]Códigos!$F$3:$F$25,[1]Códigos!$E$3:$E$25,,0,1)</f>
        <v>1</v>
      </c>
      <c r="B1189" t="s">
        <v>5</v>
      </c>
      <c r="C1189">
        <f>+_xlfn.XLOOKUP(D1189,[1]Códigos!$F$26:$F$366,[1]Códigos!$E$26:$E$366,,0,1)</f>
        <v>111</v>
      </c>
      <c r="D1189" t="s">
        <v>35</v>
      </c>
      <c r="E1189" t="s">
        <v>42</v>
      </c>
      <c r="F1189">
        <v>2</v>
      </c>
      <c r="G1189" t="s">
        <v>44</v>
      </c>
      <c r="H1189">
        <v>10</v>
      </c>
      <c r="I1189" t="s">
        <v>51</v>
      </c>
      <c r="J1189">
        <f>+_xlfn.XLOOKUP(K1189,[1]Códigos!$F$372:$F$384,[1]Códigos!$E$372:$E$384,,0,1)</f>
        <v>4</v>
      </c>
      <c r="K1189" t="s">
        <v>55</v>
      </c>
      <c r="L1189">
        <v>0</v>
      </c>
      <c r="M1189">
        <v>0</v>
      </c>
    </row>
    <row r="1190" spans="1:13" x14ac:dyDescent="0.25">
      <c r="A1190">
        <f>+_xlfn.XLOOKUP(B1190,[1]Códigos!$F$3:$F$25,[1]Códigos!$E$3:$E$25,,0,1)</f>
        <v>1</v>
      </c>
      <c r="B1190" t="s">
        <v>5</v>
      </c>
      <c r="C1190">
        <f>+_xlfn.XLOOKUP(D1190,[1]Códigos!$F$26:$F$366,[1]Códigos!$E$26:$E$366,,0,1)</f>
        <v>111</v>
      </c>
      <c r="D1190" t="s">
        <v>35</v>
      </c>
      <c r="E1190" t="s">
        <v>42</v>
      </c>
      <c r="F1190">
        <v>2</v>
      </c>
      <c r="G1190" t="s">
        <v>44</v>
      </c>
      <c r="H1190">
        <f>+_xlfn.XLOOKUP(I1190,[1]Códigos!$F$496:$F$506,[1]Códigos!$E$496:$E$506,,0,1)</f>
        <v>4</v>
      </c>
      <c r="I1190" t="s">
        <v>48</v>
      </c>
      <c r="J1190">
        <f>+_xlfn.XLOOKUP(K1190,[1]Códigos!$F$372:$F$384,[1]Códigos!$E$372:$E$384,,0,1)</f>
        <v>4</v>
      </c>
      <c r="K1190" t="s">
        <v>55</v>
      </c>
      <c r="L1190">
        <v>0</v>
      </c>
      <c r="M1190">
        <v>0</v>
      </c>
    </row>
    <row r="1191" spans="1:13" x14ac:dyDescent="0.25">
      <c r="A1191">
        <f>+_xlfn.XLOOKUP(B1191,[1]Códigos!$F$3:$F$25,[1]Códigos!$E$3:$E$25,,0,1)</f>
        <v>1</v>
      </c>
      <c r="B1191" t="s">
        <v>5</v>
      </c>
      <c r="C1191">
        <f>+_xlfn.XLOOKUP(D1191,[1]Códigos!$F$26:$F$366,[1]Códigos!$E$26:$E$366,,0,1)</f>
        <v>111</v>
      </c>
      <c r="D1191" t="s">
        <v>35</v>
      </c>
      <c r="E1191" t="s">
        <v>42</v>
      </c>
      <c r="F1191">
        <v>2</v>
      </c>
      <c r="G1191" t="s">
        <v>44</v>
      </c>
      <c r="H1191">
        <v>8</v>
      </c>
      <c r="I1191" t="s">
        <v>65</v>
      </c>
      <c r="J1191">
        <f>+_xlfn.XLOOKUP(K1191,[1]Códigos!$F$372:$F$384,[1]Códigos!$E$372:$E$384,,0,1)</f>
        <v>4</v>
      </c>
      <c r="K1191" t="s">
        <v>55</v>
      </c>
      <c r="L1191">
        <v>0</v>
      </c>
      <c r="M1191">
        <v>0</v>
      </c>
    </row>
    <row r="1192" spans="1:13" x14ac:dyDescent="0.25">
      <c r="A1192">
        <f>+_xlfn.XLOOKUP(B1192,[1]Códigos!$F$3:$F$25,[1]Códigos!$E$3:$E$25,,0,1)</f>
        <v>5</v>
      </c>
      <c r="B1192" t="s">
        <v>7</v>
      </c>
      <c r="C1192">
        <f>+_xlfn.XLOOKUP(D1192,[1]Códigos!$F$26:$F$366,[1]Códigos!$E$26:$E$366,,0,1)</f>
        <v>512</v>
      </c>
      <c r="D1192" t="s">
        <v>36</v>
      </c>
      <c r="E1192" t="s">
        <v>42</v>
      </c>
      <c r="F1192">
        <v>2</v>
      </c>
      <c r="G1192" t="s">
        <v>44</v>
      </c>
      <c r="H1192">
        <f>+_xlfn.XLOOKUP(I1192,[1]Códigos!$F$496:$F$506,[1]Códigos!$E$496:$E$506,,0,1)</f>
        <v>5</v>
      </c>
      <c r="I1192" t="s">
        <v>64</v>
      </c>
      <c r="J1192">
        <f>+_xlfn.XLOOKUP(K1192,[1]Códigos!$F$372:$F$384,[1]Códigos!$E$372:$E$384,,0,1)</f>
        <v>4</v>
      </c>
      <c r="K1192" t="s">
        <v>55</v>
      </c>
      <c r="L1192">
        <v>7</v>
      </c>
      <c r="M1192">
        <v>70</v>
      </c>
    </row>
    <row r="1193" spans="1:13" x14ac:dyDescent="0.25">
      <c r="A1193">
        <f>+_xlfn.XLOOKUP(B1193,[1]Códigos!$F$3:$F$25,[1]Códigos!$E$3:$E$25,,0,1)</f>
        <v>5</v>
      </c>
      <c r="B1193" t="s">
        <v>7</v>
      </c>
      <c r="C1193">
        <f>+_xlfn.XLOOKUP(D1193,[1]Códigos!$F$26:$F$366,[1]Códigos!$E$26:$E$366,,0,1)</f>
        <v>512</v>
      </c>
      <c r="D1193" t="s">
        <v>36</v>
      </c>
      <c r="E1193" t="s">
        <v>42</v>
      </c>
      <c r="F1193">
        <v>2</v>
      </c>
      <c r="G1193" t="s">
        <v>44</v>
      </c>
      <c r="H1193">
        <f>+_xlfn.XLOOKUP(I1193,[1]Códigos!$F$496:$F$506,[1]Códigos!$E$496:$E$506,,0,1)</f>
        <v>6</v>
      </c>
      <c r="I1193" t="s">
        <v>66</v>
      </c>
      <c r="J1193">
        <f>+_xlfn.XLOOKUP(K1193,[1]Códigos!$F$372:$F$384,[1]Códigos!$E$372:$E$384,,0,1)</f>
        <v>4</v>
      </c>
      <c r="K1193" t="s">
        <v>55</v>
      </c>
      <c r="L1193">
        <v>0</v>
      </c>
      <c r="M1193">
        <v>0</v>
      </c>
    </row>
    <row r="1194" spans="1:13" x14ac:dyDescent="0.25">
      <c r="A1194">
        <f>+_xlfn.XLOOKUP(B1194,[1]Códigos!$F$3:$F$25,[1]Códigos!$E$3:$E$25,,0,1)</f>
        <v>5</v>
      </c>
      <c r="B1194" t="s">
        <v>7</v>
      </c>
      <c r="C1194">
        <f>+_xlfn.XLOOKUP(D1194,[1]Códigos!$F$26:$F$366,[1]Códigos!$E$26:$E$366,,0,1)</f>
        <v>512</v>
      </c>
      <c r="D1194" t="s">
        <v>36</v>
      </c>
      <c r="E1194" t="s">
        <v>42</v>
      </c>
      <c r="F1194">
        <v>2</v>
      </c>
      <c r="G1194" t="s">
        <v>44</v>
      </c>
      <c r="H1194">
        <f>+_xlfn.XLOOKUP(I1194,[1]Códigos!$F$496:$F$506,[1]Códigos!$E$496:$E$506,,0,1)</f>
        <v>7</v>
      </c>
      <c r="I1194" t="s">
        <v>49</v>
      </c>
      <c r="J1194">
        <f>+_xlfn.XLOOKUP(K1194,[1]Códigos!$F$372:$F$384,[1]Códigos!$E$372:$E$384,,0,1)</f>
        <v>4</v>
      </c>
      <c r="K1194" t="s">
        <v>55</v>
      </c>
      <c r="L1194">
        <v>0</v>
      </c>
      <c r="M1194">
        <v>0</v>
      </c>
    </row>
    <row r="1195" spans="1:13" x14ac:dyDescent="0.25">
      <c r="A1195">
        <f>+_xlfn.XLOOKUP(B1195,[1]Códigos!$F$3:$F$25,[1]Códigos!$E$3:$E$25,,0,1)</f>
        <v>5</v>
      </c>
      <c r="B1195" t="s">
        <v>7</v>
      </c>
      <c r="C1195">
        <f>+_xlfn.XLOOKUP(D1195,[1]Códigos!$F$26:$F$366,[1]Códigos!$E$26:$E$366,,0,1)</f>
        <v>512</v>
      </c>
      <c r="D1195" t="s">
        <v>36</v>
      </c>
      <c r="E1195" t="s">
        <v>42</v>
      </c>
      <c r="F1195">
        <v>2</v>
      </c>
      <c r="G1195" t="s">
        <v>44</v>
      </c>
      <c r="H1195">
        <v>9</v>
      </c>
      <c r="I1195" t="s">
        <v>50</v>
      </c>
      <c r="J1195">
        <f>+_xlfn.XLOOKUP(K1195,[1]Códigos!$F$372:$F$384,[1]Códigos!$E$372:$E$384,,0,1)</f>
        <v>4</v>
      </c>
      <c r="K1195" t="s">
        <v>55</v>
      </c>
      <c r="L1195">
        <v>0</v>
      </c>
      <c r="M1195">
        <v>0</v>
      </c>
    </row>
    <row r="1196" spans="1:13" x14ac:dyDescent="0.25">
      <c r="A1196">
        <f>+_xlfn.XLOOKUP(B1196,[1]Códigos!$F$3:$F$25,[1]Códigos!$E$3:$E$25,,0,1)</f>
        <v>5</v>
      </c>
      <c r="B1196" t="s">
        <v>7</v>
      </c>
      <c r="C1196">
        <f>+_xlfn.XLOOKUP(D1196,[1]Códigos!$F$26:$F$366,[1]Códigos!$E$26:$E$366,,0,1)</f>
        <v>512</v>
      </c>
      <c r="D1196" t="s">
        <v>36</v>
      </c>
      <c r="E1196" t="s">
        <v>42</v>
      </c>
      <c r="F1196">
        <v>2</v>
      </c>
      <c r="G1196" t="s">
        <v>44</v>
      </c>
      <c r="H1196">
        <v>10</v>
      </c>
      <c r="I1196" t="s">
        <v>51</v>
      </c>
      <c r="J1196">
        <f>+_xlfn.XLOOKUP(K1196,[1]Códigos!$F$372:$F$384,[1]Códigos!$E$372:$E$384,,0,1)</f>
        <v>4</v>
      </c>
      <c r="K1196" t="s">
        <v>55</v>
      </c>
      <c r="L1196">
        <v>0</v>
      </c>
      <c r="M1196">
        <v>0</v>
      </c>
    </row>
    <row r="1197" spans="1:13" x14ac:dyDescent="0.25">
      <c r="A1197">
        <f>+_xlfn.XLOOKUP(B1197,[1]Códigos!$F$3:$F$25,[1]Códigos!$E$3:$E$25,,0,1)</f>
        <v>5</v>
      </c>
      <c r="B1197" t="s">
        <v>7</v>
      </c>
      <c r="C1197">
        <f>+_xlfn.XLOOKUP(D1197,[1]Códigos!$F$26:$F$366,[1]Códigos!$E$26:$E$366,,0,1)</f>
        <v>512</v>
      </c>
      <c r="D1197" t="s">
        <v>36</v>
      </c>
      <c r="E1197" t="s">
        <v>42</v>
      </c>
      <c r="F1197">
        <v>2</v>
      </c>
      <c r="G1197" t="s">
        <v>44</v>
      </c>
      <c r="H1197">
        <f>+_xlfn.XLOOKUP(I1197,[1]Códigos!$F$496:$F$506,[1]Códigos!$E$496:$E$506,,0,1)</f>
        <v>4</v>
      </c>
      <c r="I1197" t="s">
        <v>48</v>
      </c>
      <c r="J1197">
        <f>+_xlfn.XLOOKUP(K1197,[1]Códigos!$F$372:$F$384,[1]Códigos!$E$372:$E$384,,0,1)</f>
        <v>4</v>
      </c>
      <c r="K1197" t="s">
        <v>55</v>
      </c>
      <c r="L1197">
        <v>0</v>
      </c>
      <c r="M1197">
        <v>0</v>
      </c>
    </row>
    <row r="1198" spans="1:13" x14ac:dyDescent="0.25">
      <c r="A1198">
        <f>+_xlfn.XLOOKUP(B1198,[1]Códigos!$F$3:$F$25,[1]Códigos!$E$3:$E$25,,0,1)</f>
        <v>5</v>
      </c>
      <c r="B1198" t="s">
        <v>7</v>
      </c>
      <c r="C1198">
        <f>+_xlfn.XLOOKUP(D1198,[1]Códigos!$F$26:$F$366,[1]Códigos!$E$26:$E$366,,0,1)</f>
        <v>512</v>
      </c>
      <c r="D1198" t="s">
        <v>36</v>
      </c>
      <c r="E1198" t="s">
        <v>42</v>
      </c>
      <c r="F1198">
        <v>2</v>
      </c>
      <c r="G1198" t="s">
        <v>44</v>
      </c>
      <c r="H1198">
        <v>8</v>
      </c>
      <c r="I1198" t="s">
        <v>65</v>
      </c>
      <c r="J1198">
        <f>+_xlfn.XLOOKUP(K1198,[1]Códigos!$F$372:$F$384,[1]Códigos!$E$372:$E$384,,0,1)</f>
        <v>4</v>
      </c>
      <c r="K1198" t="s">
        <v>55</v>
      </c>
      <c r="L1198">
        <v>0</v>
      </c>
      <c r="M1198">
        <v>0</v>
      </c>
    </row>
    <row r="1199" spans="1:13" x14ac:dyDescent="0.25">
      <c r="A1199">
        <f>+_xlfn.XLOOKUP(B1199,[1]Códigos!$F$3:$F$25,[1]Códigos!$E$3:$E$25,,0,1)</f>
        <v>5</v>
      </c>
      <c r="B1199" t="s">
        <v>7</v>
      </c>
      <c r="C1199">
        <f>+_xlfn.XLOOKUP(D1199,[1]Códigos!$F$26:$F$366,[1]Códigos!$E$26:$E$366,,0,1)</f>
        <v>512</v>
      </c>
      <c r="D1199" t="s">
        <v>36</v>
      </c>
      <c r="E1199" t="s">
        <v>42</v>
      </c>
      <c r="F1199">
        <v>2</v>
      </c>
      <c r="G1199" t="s">
        <v>44</v>
      </c>
      <c r="H1199">
        <f>+_xlfn.XLOOKUP(I1199,[1]Códigos!$F$496:$F$506,[1]Códigos!$E$496:$E$506,,0,1)</f>
        <v>5</v>
      </c>
      <c r="I1199" t="s">
        <v>64</v>
      </c>
      <c r="J1199">
        <f>+_xlfn.XLOOKUP(K1199,[1]Códigos!$F$372:$F$384,[1]Códigos!$E$372:$E$384,,0,1)</f>
        <v>4</v>
      </c>
      <c r="K1199" t="s">
        <v>55</v>
      </c>
      <c r="L1199">
        <v>0</v>
      </c>
      <c r="M1199">
        <v>0</v>
      </c>
    </row>
    <row r="1200" spans="1:13" x14ac:dyDescent="0.25">
      <c r="A1200">
        <f>+_xlfn.XLOOKUP(B1200,[1]Códigos!$F$3:$F$25,[1]Códigos!$E$3:$E$25,,0,1)</f>
        <v>5</v>
      </c>
      <c r="B1200" t="s">
        <v>7</v>
      </c>
      <c r="C1200">
        <f>+_xlfn.XLOOKUP(D1200,[1]Códigos!$F$26:$F$366,[1]Códigos!$E$26:$E$366,,0,1)</f>
        <v>512</v>
      </c>
      <c r="D1200" t="s">
        <v>36</v>
      </c>
      <c r="E1200" t="s">
        <v>42</v>
      </c>
      <c r="F1200">
        <v>2</v>
      </c>
      <c r="G1200" t="s">
        <v>44</v>
      </c>
      <c r="H1200">
        <f>+_xlfn.XLOOKUP(I1200,[1]Códigos!$F$496:$F$506,[1]Códigos!$E$496:$E$506,,0,1)</f>
        <v>6</v>
      </c>
      <c r="I1200" t="s">
        <v>66</v>
      </c>
      <c r="J1200">
        <f>+_xlfn.XLOOKUP(K1200,[1]Códigos!$F$372:$F$384,[1]Códigos!$E$372:$E$384,,0,1)</f>
        <v>4</v>
      </c>
      <c r="K1200" t="s">
        <v>55</v>
      </c>
      <c r="L1200">
        <v>0</v>
      </c>
      <c r="M1200">
        <v>0</v>
      </c>
    </row>
    <row r="1201" spans="1:13" x14ac:dyDescent="0.25">
      <c r="A1201">
        <f>+_xlfn.XLOOKUP(B1201,[1]Códigos!$F$3:$F$25,[1]Códigos!$E$3:$E$25,,0,1)</f>
        <v>5</v>
      </c>
      <c r="B1201" t="s">
        <v>7</v>
      </c>
      <c r="C1201">
        <f>+_xlfn.XLOOKUP(D1201,[1]Códigos!$F$26:$F$366,[1]Códigos!$E$26:$E$366,,0,1)</f>
        <v>512</v>
      </c>
      <c r="D1201" t="s">
        <v>36</v>
      </c>
      <c r="E1201" t="s">
        <v>42</v>
      </c>
      <c r="F1201">
        <v>2</v>
      </c>
      <c r="G1201" t="s">
        <v>44</v>
      </c>
      <c r="H1201">
        <f>+_xlfn.XLOOKUP(I1201,[1]Códigos!$F$496:$F$506,[1]Códigos!$E$496:$E$506,,0,1)</f>
        <v>7</v>
      </c>
      <c r="I1201" t="s">
        <v>49</v>
      </c>
      <c r="J1201">
        <f>+_xlfn.XLOOKUP(K1201,[1]Códigos!$F$372:$F$384,[1]Códigos!$E$372:$E$384,,0,1)</f>
        <v>4</v>
      </c>
      <c r="K1201" t="s">
        <v>55</v>
      </c>
      <c r="L1201">
        <v>0</v>
      </c>
      <c r="M1201">
        <v>0</v>
      </c>
    </row>
    <row r="1202" spans="1:13" x14ac:dyDescent="0.25">
      <c r="A1202">
        <f>+_xlfn.XLOOKUP(B1202,[1]Códigos!$F$3:$F$25,[1]Códigos!$E$3:$E$25,,0,1)</f>
        <v>3</v>
      </c>
      <c r="B1202" t="s">
        <v>6</v>
      </c>
      <c r="C1202">
        <f>+_xlfn.XLOOKUP(D1202,[1]Códigos!$F$26:$F$366,[1]Códigos!$E$26:$E$366,,0,1)</f>
        <v>313</v>
      </c>
      <c r="D1202" t="s">
        <v>37</v>
      </c>
      <c r="E1202" t="s">
        <v>42</v>
      </c>
      <c r="F1202">
        <v>2</v>
      </c>
      <c r="G1202" t="s">
        <v>44</v>
      </c>
      <c r="H1202">
        <v>9</v>
      </c>
      <c r="I1202" t="s">
        <v>50</v>
      </c>
      <c r="J1202">
        <f>+_xlfn.XLOOKUP(K1202,[1]Códigos!$F$372:$F$384,[1]Códigos!$E$372:$E$384,,0,1)</f>
        <v>4</v>
      </c>
      <c r="K1202" t="s">
        <v>55</v>
      </c>
      <c r="L1202">
        <v>0</v>
      </c>
      <c r="M1202">
        <v>0</v>
      </c>
    </row>
    <row r="1203" spans="1:13" x14ac:dyDescent="0.25">
      <c r="A1203">
        <f>+_xlfn.XLOOKUP(B1203,[1]Códigos!$F$3:$F$25,[1]Códigos!$E$3:$E$25,,0,1)</f>
        <v>3</v>
      </c>
      <c r="B1203" t="s">
        <v>6</v>
      </c>
      <c r="C1203">
        <f>+_xlfn.XLOOKUP(D1203,[1]Códigos!$F$26:$F$366,[1]Códigos!$E$26:$E$366,,0,1)</f>
        <v>313</v>
      </c>
      <c r="D1203" t="s">
        <v>37</v>
      </c>
      <c r="E1203" t="s">
        <v>42</v>
      </c>
      <c r="F1203">
        <v>2</v>
      </c>
      <c r="G1203" t="s">
        <v>44</v>
      </c>
      <c r="H1203">
        <v>10</v>
      </c>
      <c r="I1203" t="s">
        <v>51</v>
      </c>
      <c r="J1203">
        <f>+_xlfn.XLOOKUP(K1203,[1]Códigos!$F$372:$F$384,[1]Códigos!$E$372:$E$384,,0,1)</f>
        <v>4</v>
      </c>
      <c r="K1203" t="s">
        <v>55</v>
      </c>
      <c r="L1203">
        <v>0</v>
      </c>
      <c r="M1203">
        <v>0</v>
      </c>
    </row>
    <row r="1204" spans="1:13" x14ac:dyDescent="0.25">
      <c r="A1204">
        <f>+_xlfn.XLOOKUP(B1204,[1]Códigos!$F$3:$F$25,[1]Códigos!$E$3:$E$25,,0,1)</f>
        <v>3</v>
      </c>
      <c r="B1204" t="s">
        <v>6</v>
      </c>
      <c r="C1204">
        <f>+_xlfn.XLOOKUP(D1204,[1]Códigos!$F$26:$F$366,[1]Códigos!$E$26:$E$366,,0,1)</f>
        <v>313</v>
      </c>
      <c r="D1204" t="s">
        <v>37</v>
      </c>
      <c r="E1204" t="s">
        <v>42</v>
      </c>
      <c r="F1204">
        <v>2</v>
      </c>
      <c r="G1204" t="s">
        <v>44</v>
      </c>
      <c r="H1204">
        <f>+_xlfn.XLOOKUP(I1204,[1]Códigos!$F$496:$F$506,[1]Códigos!$E$496:$E$506,,0,1)</f>
        <v>4</v>
      </c>
      <c r="I1204" t="s">
        <v>48</v>
      </c>
      <c r="J1204">
        <f>+_xlfn.XLOOKUP(K1204,[1]Códigos!$F$372:$F$384,[1]Códigos!$E$372:$E$384,,0,1)</f>
        <v>4</v>
      </c>
      <c r="K1204" t="s">
        <v>55</v>
      </c>
      <c r="L1204">
        <v>0</v>
      </c>
      <c r="M1204">
        <v>0</v>
      </c>
    </row>
    <row r="1205" spans="1:13" x14ac:dyDescent="0.25">
      <c r="A1205">
        <f>+_xlfn.XLOOKUP(B1205,[1]Códigos!$F$3:$F$25,[1]Códigos!$E$3:$E$25,,0,1)</f>
        <v>3</v>
      </c>
      <c r="B1205" t="s">
        <v>6</v>
      </c>
      <c r="C1205">
        <f>+_xlfn.XLOOKUP(D1205,[1]Códigos!$F$26:$F$366,[1]Códigos!$E$26:$E$366,,0,1)</f>
        <v>313</v>
      </c>
      <c r="D1205" t="s">
        <v>37</v>
      </c>
      <c r="E1205" t="s">
        <v>42</v>
      </c>
      <c r="F1205">
        <v>2</v>
      </c>
      <c r="G1205" t="s">
        <v>44</v>
      </c>
      <c r="H1205">
        <v>8</v>
      </c>
      <c r="I1205" t="s">
        <v>65</v>
      </c>
      <c r="J1205">
        <f>+_xlfn.XLOOKUP(K1205,[1]Códigos!$F$372:$F$384,[1]Códigos!$E$372:$E$384,,0,1)</f>
        <v>4</v>
      </c>
      <c r="K1205" t="s">
        <v>55</v>
      </c>
      <c r="L1205">
        <v>0</v>
      </c>
      <c r="M1205">
        <v>0</v>
      </c>
    </row>
    <row r="1206" spans="1:13" x14ac:dyDescent="0.25">
      <c r="A1206">
        <f>+_xlfn.XLOOKUP(B1206,[1]Códigos!$F$3:$F$25,[1]Códigos!$E$3:$E$25,,0,1)</f>
        <v>3</v>
      </c>
      <c r="B1206" t="s">
        <v>6</v>
      </c>
      <c r="C1206">
        <f>+_xlfn.XLOOKUP(D1206,[1]Códigos!$F$26:$F$366,[1]Códigos!$E$26:$E$366,,0,1)</f>
        <v>313</v>
      </c>
      <c r="D1206" t="s">
        <v>37</v>
      </c>
      <c r="E1206" t="s">
        <v>42</v>
      </c>
      <c r="F1206">
        <v>2</v>
      </c>
      <c r="G1206" t="s">
        <v>44</v>
      </c>
      <c r="H1206">
        <f>+_xlfn.XLOOKUP(I1206,[1]Códigos!$F$496:$F$506,[1]Códigos!$E$496:$E$506,,0,1)</f>
        <v>5</v>
      </c>
      <c r="I1206" t="s">
        <v>64</v>
      </c>
      <c r="J1206">
        <f>+_xlfn.XLOOKUP(K1206,[1]Códigos!$F$372:$F$384,[1]Códigos!$E$372:$E$384,,0,1)</f>
        <v>4</v>
      </c>
      <c r="K1206" t="s">
        <v>55</v>
      </c>
      <c r="L1206">
        <v>0</v>
      </c>
      <c r="M1206">
        <v>0</v>
      </c>
    </row>
    <row r="1207" spans="1:13" x14ac:dyDescent="0.25">
      <c r="A1207">
        <f>+_xlfn.XLOOKUP(B1207,[1]Códigos!$F$3:$F$25,[1]Códigos!$E$3:$E$25,,0,1)</f>
        <v>3</v>
      </c>
      <c r="B1207" t="s">
        <v>6</v>
      </c>
      <c r="C1207">
        <f>+_xlfn.XLOOKUP(D1207,[1]Códigos!$F$26:$F$366,[1]Códigos!$E$26:$E$366,,0,1)</f>
        <v>313</v>
      </c>
      <c r="D1207" t="s">
        <v>37</v>
      </c>
      <c r="E1207" t="s">
        <v>42</v>
      </c>
      <c r="F1207">
        <v>2</v>
      </c>
      <c r="G1207" t="s">
        <v>44</v>
      </c>
      <c r="H1207">
        <f>+_xlfn.XLOOKUP(I1207,[1]Códigos!$F$496:$F$506,[1]Códigos!$E$496:$E$506,,0,1)</f>
        <v>6</v>
      </c>
      <c r="I1207" t="s">
        <v>66</v>
      </c>
      <c r="J1207">
        <f>+_xlfn.XLOOKUP(K1207,[1]Códigos!$F$372:$F$384,[1]Códigos!$E$372:$E$384,,0,1)</f>
        <v>4</v>
      </c>
      <c r="K1207" t="s">
        <v>55</v>
      </c>
      <c r="L1207">
        <v>0</v>
      </c>
      <c r="M1207">
        <v>0</v>
      </c>
    </row>
    <row r="1208" spans="1:13" x14ac:dyDescent="0.25">
      <c r="A1208">
        <f>+_xlfn.XLOOKUP(B1208,[1]Códigos!$F$3:$F$25,[1]Códigos!$E$3:$E$25,,0,1)</f>
        <v>3</v>
      </c>
      <c r="B1208" t="s">
        <v>6</v>
      </c>
      <c r="C1208">
        <f>+_xlfn.XLOOKUP(D1208,[1]Códigos!$F$26:$F$366,[1]Códigos!$E$26:$E$366,,0,1)</f>
        <v>313</v>
      </c>
      <c r="D1208" t="s">
        <v>37</v>
      </c>
      <c r="E1208" t="s">
        <v>42</v>
      </c>
      <c r="F1208">
        <v>2</v>
      </c>
      <c r="G1208" t="s">
        <v>44</v>
      </c>
      <c r="H1208">
        <f>+_xlfn.XLOOKUP(I1208,[1]Códigos!$F$496:$F$506,[1]Códigos!$E$496:$E$506,,0,1)</f>
        <v>7</v>
      </c>
      <c r="I1208" t="s">
        <v>49</v>
      </c>
      <c r="J1208">
        <f>+_xlfn.XLOOKUP(K1208,[1]Códigos!$F$372:$F$384,[1]Códigos!$E$372:$E$384,,0,1)</f>
        <v>4</v>
      </c>
      <c r="K1208" t="s">
        <v>55</v>
      </c>
      <c r="L1208">
        <v>0</v>
      </c>
      <c r="M1208">
        <v>0</v>
      </c>
    </row>
    <row r="1209" spans="1:13" x14ac:dyDescent="0.25">
      <c r="A1209">
        <f>+_xlfn.XLOOKUP(B1209,[1]Códigos!$F$3:$F$25,[1]Códigos!$E$3:$E$25,,0,1)</f>
        <v>3</v>
      </c>
      <c r="B1209" t="s">
        <v>6</v>
      </c>
      <c r="C1209">
        <f>+_xlfn.XLOOKUP(D1209,[1]Códigos!$F$26:$F$366,[1]Códigos!$E$26:$E$366,,0,1)</f>
        <v>313</v>
      </c>
      <c r="D1209" t="s">
        <v>37</v>
      </c>
      <c r="E1209" t="s">
        <v>42</v>
      </c>
      <c r="F1209">
        <v>2</v>
      </c>
      <c r="G1209" t="s">
        <v>44</v>
      </c>
      <c r="H1209">
        <v>9</v>
      </c>
      <c r="I1209" t="s">
        <v>50</v>
      </c>
      <c r="J1209">
        <f>+_xlfn.XLOOKUP(K1209,[1]Códigos!$F$372:$F$384,[1]Códigos!$E$372:$E$384,,0,1)</f>
        <v>4</v>
      </c>
      <c r="K1209" t="s">
        <v>55</v>
      </c>
      <c r="L1209">
        <v>0</v>
      </c>
      <c r="M1209">
        <v>0</v>
      </c>
    </row>
    <row r="1210" spans="1:13" x14ac:dyDescent="0.25">
      <c r="A1210">
        <f>+_xlfn.XLOOKUP(B1210,[1]Códigos!$F$3:$F$25,[1]Códigos!$E$3:$E$25,,0,1)</f>
        <v>3</v>
      </c>
      <c r="B1210" t="s">
        <v>6</v>
      </c>
      <c r="C1210">
        <f>+_xlfn.XLOOKUP(D1210,[1]Códigos!$F$26:$F$366,[1]Códigos!$E$26:$E$366,,0,1)</f>
        <v>313</v>
      </c>
      <c r="D1210" t="s">
        <v>37</v>
      </c>
      <c r="E1210" t="s">
        <v>42</v>
      </c>
      <c r="F1210">
        <v>2</v>
      </c>
      <c r="G1210" t="s">
        <v>44</v>
      </c>
      <c r="H1210">
        <v>10</v>
      </c>
      <c r="I1210" t="s">
        <v>51</v>
      </c>
      <c r="J1210">
        <f>+_xlfn.XLOOKUP(K1210,[1]Códigos!$F$372:$F$384,[1]Códigos!$E$372:$E$384,,0,1)</f>
        <v>4</v>
      </c>
      <c r="K1210" t="s">
        <v>55</v>
      </c>
      <c r="L1210">
        <v>0</v>
      </c>
      <c r="M1210">
        <v>0</v>
      </c>
    </row>
    <row r="1211" spans="1:13" x14ac:dyDescent="0.25">
      <c r="A1211">
        <f>+_xlfn.XLOOKUP(B1211,[1]Códigos!$F$3:$F$25,[1]Códigos!$E$3:$E$25,,0,1)</f>
        <v>3</v>
      </c>
      <c r="B1211" t="s">
        <v>6</v>
      </c>
      <c r="C1211">
        <f>+_xlfn.XLOOKUP(D1211,[1]Códigos!$F$26:$F$366,[1]Códigos!$E$26:$E$366,,0,1)</f>
        <v>313</v>
      </c>
      <c r="D1211" t="s">
        <v>37</v>
      </c>
      <c r="E1211" t="s">
        <v>42</v>
      </c>
      <c r="F1211">
        <v>2</v>
      </c>
      <c r="G1211" t="s">
        <v>44</v>
      </c>
      <c r="H1211">
        <f>+_xlfn.XLOOKUP(I1211,[1]Códigos!$F$496:$F$506,[1]Códigos!$E$496:$E$506,,0,1)</f>
        <v>4</v>
      </c>
      <c r="I1211" t="s">
        <v>48</v>
      </c>
      <c r="J1211">
        <f>+_xlfn.XLOOKUP(K1211,[1]Códigos!$F$372:$F$384,[1]Códigos!$E$372:$E$384,,0,1)</f>
        <v>4</v>
      </c>
      <c r="K1211" t="s">
        <v>55</v>
      </c>
      <c r="L1211">
        <v>0</v>
      </c>
      <c r="M1211">
        <v>0</v>
      </c>
    </row>
    <row r="1212" spans="1:13" x14ac:dyDescent="0.25">
      <c r="A1212">
        <f>+_xlfn.XLOOKUP(B1212,[1]Códigos!$F$3:$F$25,[1]Códigos!$E$3:$E$25,,0,1)</f>
        <v>1</v>
      </c>
      <c r="B1212" t="s">
        <v>5</v>
      </c>
      <c r="C1212">
        <f>+_xlfn.XLOOKUP(D1212,[1]Códigos!$F$26:$F$366,[1]Códigos!$E$26:$E$366,,0,1)</f>
        <v>107</v>
      </c>
      <c r="D1212" t="s">
        <v>38</v>
      </c>
      <c r="E1212" t="s">
        <v>42</v>
      </c>
      <c r="F1212">
        <v>2</v>
      </c>
      <c r="G1212" t="s">
        <v>44</v>
      </c>
      <c r="H1212">
        <v>8</v>
      </c>
      <c r="I1212" t="s">
        <v>65</v>
      </c>
      <c r="J1212">
        <f>+_xlfn.XLOOKUP(K1212,[1]Códigos!$F$372:$F$384,[1]Códigos!$E$372:$E$384,,0,1)</f>
        <v>4</v>
      </c>
      <c r="K1212" t="s">
        <v>55</v>
      </c>
      <c r="L1212">
        <v>0</v>
      </c>
      <c r="M1212">
        <v>0</v>
      </c>
    </row>
    <row r="1213" spans="1:13" x14ac:dyDescent="0.25">
      <c r="A1213">
        <f>+_xlfn.XLOOKUP(B1213,[1]Códigos!$F$3:$F$25,[1]Códigos!$E$3:$E$25,,0,1)</f>
        <v>1</v>
      </c>
      <c r="B1213" t="s">
        <v>5</v>
      </c>
      <c r="C1213">
        <f>+_xlfn.XLOOKUP(D1213,[1]Códigos!$F$26:$F$366,[1]Códigos!$E$26:$E$366,,0,1)</f>
        <v>107</v>
      </c>
      <c r="D1213" t="s">
        <v>38</v>
      </c>
      <c r="E1213" t="s">
        <v>42</v>
      </c>
      <c r="F1213">
        <v>2</v>
      </c>
      <c r="G1213" t="s">
        <v>44</v>
      </c>
      <c r="H1213">
        <f>+_xlfn.XLOOKUP(I1213,[1]Códigos!$F$496:$F$506,[1]Códigos!$E$496:$E$506,,0,1)</f>
        <v>5</v>
      </c>
      <c r="I1213" t="s">
        <v>64</v>
      </c>
      <c r="J1213">
        <f>+_xlfn.XLOOKUP(K1213,[1]Códigos!$F$372:$F$384,[1]Códigos!$E$372:$E$384,,0,1)</f>
        <v>4</v>
      </c>
      <c r="K1213" t="s">
        <v>55</v>
      </c>
      <c r="L1213">
        <v>0</v>
      </c>
      <c r="M1213">
        <v>0</v>
      </c>
    </row>
    <row r="1214" spans="1:13" x14ac:dyDescent="0.25">
      <c r="A1214">
        <f>+_xlfn.XLOOKUP(B1214,[1]Códigos!$F$3:$F$25,[1]Códigos!$E$3:$E$25,,0,1)</f>
        <v>1</v>
      </c>
      <c r="B1214" t="s">
        <v>5</v>
      </c>
      <c r="C1214">
        <f>+_xlfn.XLOOKUP(D1214,[1]Códigos!$F$26:$F$366,[1]Códigos!$E$26:$E$366,,0,1)</f>
        <v>107</v>
      </c>
      <c r="D1214" t="s">
        <v>38</v>
      </c>
      <c r="E1214" t="s">
        <v>42</v>
      </c>
      <c r="F1214">
        <v>2</v>
      </c>
      <c r="G1214" t="s">
        <v>44</v>
      </c>
      <c r="H1214">
        <f>+_xlfn.XLOOKUP(I1214,[1]Códigos!$F$496:$F$506,[1]Códigos!$E$496:$E$506,,0,1)</f>
        <v>6</v>
      </c>
      <c r="I1214" t="s">
        <v>66</v>
      </c>
      <c r="J1214">
        <f>+_xlfn.XLOOKUP(K1214,[1]Códigos!$F$372:$F$384,[1]Códigos!$E$372:$E$384,,0,1)</f>
        <v>4</v>
      </c>
      <c r="K1214" t="s">
        <v>55</v>
      </c>
      <c r="L1214">
        <v>0</v>
      </c>
      <c r="M1214">
        <v>0</v>
      </c>
    </row>
    <row r="1215" spans="1:13" x14ac:dyDescent="0.25">
      <c r="A1215">
        <f>+_xlfn.XLOOKUP(B1215,[1]Códigos!$F$3:$F$25,[1]Códigos!$E$3:$E$25,,0,1)</f>
        <v>1</v>
      </c>
      <c r="B1215" t="s">
        <v>5</v>
      </c>
      <c r="C1215">
        <f>+_xlfn.XLOOKUP(D1215,[1]Códigos!$F$26:$F$366,[1]Códigos!$E$26:$E$366,,0,1)</f>
        <v>107</v>
      </c>
      <c r="D1215" t="s">
        <v>38</v>
      </c>
      <c r="E1215" t="s">
        <v>42</v>
      </c>
      <c r="F1215">
        <v>2</v>
      </c>
      <c r="G1215" t="s">
        <v>44</v>
      </c>
      <c r="H1215">
        <f>+_xlfn.XLOOKUP(I1215,[1]Códigos!$F$496:$F$506,[1]Códigos!$E$496:$E$506,,0,1)</f>
        <v>7</v>
      </c>
      <c r="I1215" t="s">
        <v>49</v>
      </c>
      <c r="J1215">
        <f>+_xlfn.XLOOKUP(K1215,[1]Códigos!$F$372:$F$384,[1]Códigos!$E$372:$E$384,,0,1)</f>
        <v>4</v>
      </c>
      <c r="K1215" t="s">
        <v>55</v>
      </c>
      <c r="L1215">
        <v>0</v>
      </c>
      <c r="M1215">
        <v>0</v>
      </c>
    </row>
    <row r="1216" spans="1:13" x14ac:dyDescent="0.25">
      <c r="A1216">
        <f>+_xlfn.XLOOKUP(B1216,[1]Códigos!$F$3:$F$25,[1]Códigos!$E$3:$E$25,,0,1)</f>
        <v>1</v>
      </c>
      <c r="B1216" t="s">
        <v>5</v>
      </c>
      <c r="C1216">
        <f>+_xlfn.XLOOKUP(D1216,[1]Códigos!$F$26:$F$366,[1]Códigos!$E$26:$E$366,,0,1)</f>
        <v>107</v>
      </c>
      <c r="D1216" t="s">
        <v>38</v>
      </c>
      <c r="E1216" t="s">
        <v>42</v>
      </c>
      <c r="F1216">
        <v>2</v>
      </c>
      <c r="G1216" t="s">
        <v>44</v>
      </c>
      <c r="H1216">
        <v>9</v>
      </c>
      <c r="I1216" t="s">
        <v>50</v>
      </c>
      <c r="J1216">
        <f>+_xlfn.XLOOKUP(K1216,[1]Códigos!$F$372:$F$384,[1]Códigos!$E$372:$E$384,,0,1)</f>
        <v>4</v>
      </c>
      <c r="K1216" t="s">
        <v>55</v>
      </c>
      <c r="L1216">
        <v>0</v>
      </c>
      <c r="M1216">
        <v>0</v>
      </c>
    </row>
    <row r="1217" spans="1:13" x14ac:dyDescent="0.25">
      <c r="A1217">
        <f>+_xlfn.XLOOKUP(B1217,[1]Códigos!$F$3:$F$25,[1]Códigos!$E$3:$E$25,,0,1)</f>
        <v>1</v>
      </c>
      <c r="B1217" t="s">
        <v>5</v>
      </c>
      <c r="C1217">
        <f>+_xlfn.XLOOKUP(D1217,[1]Códigos!$F$26:$F$366,[1]Códigos!$E$26:$E$366,,0,1)</f>
        <v>107</v>
      </c>
      <c r="D1217" t="s">
        <v>38</v>
      </c>
      <c r="E1217" t="s">
        <v>42</v>
      </c>
      <c r="F1217">
        <v>2</v>
      </c>
      <c r="G1217" t="s">
        <v>44</v>
      </c>
      <c r="H1217">
        <v>10</v>
      </c>
      <c r="I1217" t="s">
        <v>51</v>
      </c>
      <c r="J1217">
        <f>+_xlfn.XLOOKUP(K1217,[1]Códigos!$F$372:$F$384,[1]Códigos!$E$372:$E$384,,0,1)</f>
        <v>4</v>
      </c>
      <c r="K1217" t="s">
        <v>55</v>
      </c>
      <c r="L1217">
        <v>0</v>
      </c>
      <c r="M1217">
        <v>0</v>
      </c>
    </row>
    <row r="1218" spans="1:13" x14ac:dyDescent="0.25">
      <c r="A1218">
        <f>+_xlfn.XLOOKUP(B1218,[1]Códigos!$F$3:$F$25,[1]Códigos!$E$3:$E$25,,0,1)</f>
        <v>1</v>
      </c>
      <c r="B1218" t="s">
        <v>5</v>
      </c>
      <c r="C1218">
        <f>+_xlfn.XLOOKUP(D1218,[1]Códigos!$F$26:$F$366,[1]Códigos!$E$26:$E$366,,0,1)</f>
        <v>107</v>
      </c>
      <c r="D1218" t="s">
        <v>38</v>
      </c>
      <c r="E1218" t="s">
        <v>42</v>
      </c>
      <c r="F1218">
        <v>2</v>
      </c>
      <c r="G1218" t="s">
        <v>44</v>
      </c>
      <c r="H1218">
        <f>+_xlfn.XLOOKUP(I1218,[1]Códigos!$F$496:$F$506,[1]Códigos!$E$496:$E$506,,0,1)</f>
        <v>6</v>
      </c>
      <c r="I1218" t="s">
        <v>66</v>
      </c>
      <c r="J1218">
        <f>+_xlfn.XLOOKUP(K1218,[1]Códigos!$F$372:$F$384,[1]Códigos!$E$372:$E$384,,0,1)</f>
        <v>4</v>
      </c>
      <c r="K1218" t="s">
        <v>55</v>
      </c>
      <c r="L1218">
        <v>0</v>
      </c>
      <c r="M1218">
        <v>0</v>
      </c>
    </row>
    <row r="1219" spans="1:13" x14ac:dyDescent="0.25">
      <c r="A1219">
        <f>+_xlfn.XLOOKUP(B1219,[1]Códigos!$F$3:$F$25,[1]Códigos!$E$3:$E$25,,0,1)</f>
        <v>1</v>
      </c>
      <c r="B1219" t="s">
        <v>5</v>
      </c>
      <c r="C1219">
        <f>+_xlfn.XLOOKUP(D1219,[1]Códigos!$F$26:$F$366,[1]Códigos!$E$26:$E$366,,0,1)</f>
        <v>107</v>
      </c>
      <c r="D1219" t="s">
        <v>38</v>
      </c>
      <c r="E1219" t="s">
        <v>42</v>
      </c>
      <c r="F1219">
        <v>2</v>
      </c>
      <c r="G1219" t="s">
        <v>44</v>
      </c>
      <c r="H1219">
        <f>+_xlfn.XLOOKUP(I1219,[1]Códigos!$F$496:$F$506,[1]Códigos!$E$496:$E$506,,0,1)</f>
        <v>7</v>
      </c>
      <c r="I1219" t="s">
        <v>49</v>
      </c>
      <c r="J1219">
        <f>+_xlfn.XLOOKUP(K1219,[1]Códigos!$F$372:$F$384,[1]Códigos!$E$372:$E$384,,0,1)</f>
        <v>4</v>
      </c>
      <c r="K1219" t="s">
        <v>55</v>
      </c>
      <c r="L1219">
        <v>0</v>
      </c>
      <c r="M1219">
        <v>0</v>
      </c>
    </row>
    <row r="1220" spans="1:13" x14ac:dyDescent="0.25">
      <c r="A1220">
        <f>+_xlfn.XLOOKUP(B1220,[1]Códigos!$F$3:$F$25,[1]Códigos!$E$3:$E$25,,0,1)</f>
        <v>1</v>
      </c>
      <c r="B1220" t="s">
        <v>5</v>
      </c>
      <c r="C1220">
        <f>+_xlfn.XLOOKUP(D1220,[1]Códigos!$F$26:$F$366,[1]Códigos!$E$26:$E$366,,0,1)</f>
        <v>107</v>
      </c>
      <c r="D1220" t="s">
        <v>38</v>
      </c>
      <c r="E1220" t="s">
        <v>42</v>
      </c>
      <c r="F1220">
        <v>2</v>
      </c>
      <c r="G1220" t="s">
        <v>44</v>
      </c>
      <c r="H1220">
        <v>9</v>
      </c>
      <c r="I1220" t="s">
        <v>50</v>
      </c>
      <c r="J1220">
        <f>+_xlfn.XLOOKUP(K1220,[1]Códigos!$F$372:$F$384,[1]Códigos!$E$372:$E$384,,0,1)</f>
        <v>4</v>
      </c>
      <c r="K1220" t="s">
        <v>55</v>
      </c>
      <c r="L1220">
        <v>0</v>
      </c>
      <c r="M1220">
        <v>0</v>
      </c>
    </row>
    <row r="1221" spans="1:13" x14ac:dyDescent="0.25">
      <c r="A1221">
        <f>+_xlfn.XLOOKUP(B1221,[1]Códigos!$F$3:$F$25,[1]Códigos!$E$3:$E$25,,0,1)</f>
        <v>1</v>
      </c>
      <c r="B1221" t="s">
        <v>5</v>
      </c>
      <c r="C1221">
        <f>+_xlfn.XLOOKUP(D1221,[1]Códigos!$F$26:$F$366,[1]Códigos!$E$26:$E$366,,0,1)</f>
        <v>107</v>
      </c>
      <c r="D1221" t="s">
        <v>38</v>
      </c>
      <c r="E1221" t="s">
        <v>42</v>
      </c>
      <c r="F1221">
        <v>2</v>
      </c>
      <c r="G1221" t="s">
        <v>44</v>
      </c>
      <c r="H1221">
        <v>10</v>
      </c>
      <c r="I1221" t="s">
        <v>51</v>
      </c>
      <c r="J1221">
        <f>+_xlfn.XLOOKUP(K1221,[1]Códigos!$F$372:$F$384,[1]Códigos!$E$372:$E$384,,0,1)</f>
        <v>4</v>
      </c>
      <c r="K1221" t="s">
        <v>55</v>
      </c>
      <c r="L1221">
        <v>0</v>
      </c>
      <c r="M1221">
        <v>0</v>
      </c>
    </row>
    <row r="1222" spans="1:13" x14ac:dyDescent="0.25">
      <c r="A1222">
        <f>+_xlfn.XLOOKUP(B1222,[1]Códigos!$F$3:$F$25,[1]Códigos!$E$3:$E$25,,0,1)</f>
        <v>17</v>
      </c>
      <c r="B1222" t="s">
        <v>10</v>
      </c>
      <c r="C1222">
        <v>1705</v>
      </c>
      <c r="D1222" t="s">
        <v>67</v>
      </c>
      <c r="E1222" t="s">
        <v>42</v>
      </c>
      <c r="F1222">
        <v>2</v>
      </c>
      <c r="G1222" t="s">
        <v>44</v>
      </c>
      <c r="H1222">
        <f>+_xlfn.XLOOKUP(I1222,[1]Códigos!$F$496:$F$506,[1]Códigos!$E$496:$E$506,,0,1)</f>
        <v>4</v>
      </c>
      <c r="I1222" t="s">
        <v>48</v>
      </c>
      <c r="J1222">
        <f>+_xlfn.XLOOKUP(K1222,[1]Códigos!$F$372:$F$384,[1]Códigos!$E$372:$E$384,,0,1)</f>
        <v>4</v>
      </c>
      <c r="K1222" t="s">
        <v>55</v>
      </c>
      <c r="L1222">
        <v>0</v>
      </c>
      <c r="M1222">
        <v>0</v>
      </c>
    </row>
    <row r="1223" spans="1:13" x14ac:dyDescent="0.25">
      <c r="A1223">
        <f>+_xlfn.XLOOKUP(B1223,[1]Códigos!$F$3:$F$25,[1]Códigos!$E$3:$E$25,,0,1)</f>
        <v>17</v>
      </c>
      <c r="B1223" t="s">
        <v>10</v>
      </c>
      <c r="C1223">
        <v>1705</v>
      </c>
      <c r="D1223" t="s">
        <v>67</v>
      </c>
      <c r="E1223" t="s">
        <v>42</v>
      </c>
      <c r="F1223">
        <v>2</v>
      </c>
      <c r="G1223" t="s">
        <v>44</v>
      </c>
      <c r="H1223">
        <v>8</v>
      </c>
      <c r="I1223" t="s">
        <v>65</v>
      </c>
      <c r="J1223">
        <f>+_xlfn.XLOOKUP(K1223,[1]Códigos!$F$372:$F$384,[1]Códigos!$E$372:$E$384,,0,1)</f>
        <v>4</v>
      </c>
      <c r="K1223" t="s">
        <v>55</v>
      </c>
      <c r="L1223">
        <v>0</v>
      </c>
      <c r="M1223">
        <v>0</v>
      </c>
    </row>
    <row r="1224" spans="1:13" x14ac:dyDescent="0.25">
      <c r="A1224">
        <f>+_xlfn.XLOOKUP(B1224,[1]Códigos!$F$3:$F$25,[1]Códigos!$E$3:$E$25,,0,1)</f>
        <v>17</v>
      </c>
      <c r="B1224" t="s">
        <v>10</v>
      </c>
      <c r="C1224">
        <v>1705</v>
      </c>
      <c r="D1224" t="s">
        <v>67</v>
      </c>
      <c r="E1224" t="s">
        <v>42</v>
      </c>
      <c r="F1224">
        <v>2</v>
      </c>
      <c r="G1224" t="s">
        <v>44</v>
      </c>
      <c r="H1224">
        <f>+_xlfn.XLOOKUP(I1224,[1]Códigos!$F$496:$F$506,[1]Códigos!$E$496:$E$506,,0,1)</f>
        <v>5</v>
      </c>
      <c r="I1224" t="s">
        <v>64</v>
      </c>
      <c r="J1224">
        <f>+_xlfn.XLOOKUP(K1224,[1]Códigos!$F$372:$F$384,[1]Códigos!$E$372:$E$384,,0,1)</f>
        <v>4</v>
      </c>
      <c r="K1224" t="s">
        <v>55</v>
      </c>
      <c r="L1224">
        <v>0</v>
      </c>
      <c r="M1224">
        <v>0</v>
      </c>
    </row>
    <row r="1225" spans="1:13" x14ac:dyDescent="0.25">
      <c r="A1225">
        <f>+_xlfn.XLOOKUP(B1225,[1]Códigos!$F$3:$F$25,[1]Códigos!$E$3:$E$25,,0,1)</f>
        <v>17</v>
      </c>
      <c r="B1225" t="s">
        <v>10</v>
      </c>
      <c r="C1225">
        <v>1705</v>
      </c>
      <c r="D1225" t="s">
        <v>67</v>
      </c>
      <c r="E1225" t="s">
        <v>42</v>
      </c>
      <c r="F1225">
        <v>2</v>
      </c>
      <c r="G1225" t="s">
        <v>44</v>
      </c>
      <c r="H1225">
        <f>+_xlfn.XLOOKUP(I1225,[1]Códigos!$F$496:$F$506,[1]Códigos!$E$496:$E$506,,0,1)</f>
        <v>6</v>
      </c>
      <c r="I1225" t="s">
        <v>66</v>
      </c>
      <c r="J1225">
        <f>+_xlfn.XLOOKUP(K1225,[1]Códigos!$F$372:$F$384,[1]Códigos!$E$372:$E$384,,0,1)</f>
        <v>4</v>
      </c>
      <c r="K1225" t="s">
        <v>55</v>
      </c>
      <c r="L1225">
        <v>0</v>
      </c>
      <c r="M1225">
        <v>0</v>
      </c>
    </row>
    <row r="1226" spans="1:13" x14ac:dyDescent="0.25">
      <c r="A1226">
        <f>+_xlfn.XLOOKUP(B1226,[1]Códigos!$F$3:$F$25,[1]Códigos!$E$3:$E$25,,0,1)</f>
        <v>17</v>
      </c>
      <c r="B1226" t="s">
        <v>10</v>
      </c>
      <c r="C1226">
        <v>1705</v>
      </c>
      <c r="D1226" t="s">
        <v>67</v>
      </c>
      <c r="E1226" t="s">
        <v>42</v>
      </c>
      <c r="F1226">
        <v>2</v>
      </c>
      <c r="G1226" t="s">
        <v>44</v>
      </c>
      <c r="H1226">
        <f>+_xlfn.XLOOKUP(I1226,[1]Códigos!$F$496:$F$506,[1]Códigos!$E$496:$E$506,,0,1)</f>
        <v>7</v>
      </c>
      <c r="I1226" t="s">
        <v>49</v>
      </c>
      <c r="J1226">
        <f>+_xlfn.XLOOKUP(K1226,[1]Códigos!$F$372:$F$384,[1]Códigos!$E$372:$E$384,,0,1)</f>
        <v>4</v>
      </c>
      <c r="K1226" t="s">
        <v>55</v>
      </c>
      <c r="L1226">
        <v>0</v>
      </c>
      <c r="M1226">
        <v>0</v>
      </c>
    </row>
    <row r="1227" spans="1:13" x14ac:dyDescent="0.25">
      <c r="A1227">
        <f>+_xlfn.XLOOKUP(B1227,[1]Códigos!$F$3:$F$25,[1]Códigos!$E$3:$E$25,,0,1)</f>
        <v>17</v>
      </c>
      <c r="B1227" t="s">
        <v>10</v>
      </c>
      <c r="C1227">
        <v>1705</v>
      </c>
      <c r="D1227" t="s">
        <v>67</v>
      </c>
      <c r="E1227" t="s">
        <v>42</v>
      </c>
      <c r="F1227">
        <v>2</v>
      </c>
      <c r="G1227" t="s">
        <v>44</v>
      </c>
      <c r="H1227">
        <v>9</v>
      </c>
      <c r="I1227" t="s">
        <v>50</v>
      </c>
      <c r="J1227">
        <f>+_xlfn.XLOOKUP(K1227,[1]Códigos!$F$372:$F$384,[1]Códigos!$E$372:$E$384,,0,1)</f>
        <v>4</v>
      </c>
      <c r="K1227" t="s">
        <v>55</v>
      </c>
      <c r="L1227">
        <v>0</v>
      </c>
      <c r="M1227">
        <v>0</v>
      </c>
    </row>
    <row r="1228" spans="1:13" x14ac:dyDescent="0.25">
      <c r="A1228">
        <f>+_xlfn.XLOOKUP(B1228,[1]Códigos!$F$3:$F$25,[1]Códigos!$E$3:$E$25,,0,1)</f>
        <v>17</v>
      </c>
      <c r="B1228" t="s">
        <v>10</v>
      </c>
      <c r="C1228">
        <v>1705</v>
      </c>
      <c r="D1228" t="s">
        <v>67</v>
      </c>
      <c r="E1228" t="s">
        <v>42</v>
      </c>
      <c r="F1228">
        <v>2</v>
      </c>
      <c r="G1228" t="s">
        <v>44</v>
      </c>
      <c r="H1228">
        <v>10</v>
      </c>
      <c r="I1228" t="s">
        <v>51</v>
      </c>
      <c r="J1228">
        <f>+_xlfn.XLOOKUP(K1228,[1]Códigos!$F$372:$F$384,[1]Códigos!$E$372:$E$384,,0,1)</f>
        <v>4</v>
      </c>
      <c r="K1228" t="s">
        <v>55</v>
      </c>
      <c r="L1228">
        <v>0</v>
      </c>
      <c r="M1228">
        <v>0</v>
      </c>
    </row>
    <row r="1229" spans="1:13" x14ac:dyDescent="0.25">
      <c r="A1229">
        <f>+_xlfn.XLOOKUP(B1229,[1]Códigos!$F$3:$F$25,[1]Códigos!$E$3:$E$25,,0,1)</f>
        <v>17</v>
      </c>
      <c r="B1229" t="s">
        <v>10</v>
      </c>
      <c r="C1229">
        <v>1705</v>
      </c>
      <c r="D1229" t="s">
        <v>67</v>
      </c>
      <c r="E1229" t="s">
        <v>42</v>
      </c>
      <c r="F1229">
        <v>2</v>
      </c>
      <c r="G1229" t="s">
        <v>44</v>
      </c>
      <c r="H1229">
        <f>+_xlfn.XLOOKUP(I1229,[1]Códigos!$F$496:$F$506,[1]Códigos!$E$496:$E$506,,0,1)</f>
        <v>4</v>
      </c>
      <c r="I1229" t="s">
        <v>48</v>
      </c>
      <c r="J1229">
        <f>+_xlfn.XLOOKUP(K1229,[1]Códigos!$F$372:$F$384,[1]Códigos!$E$372:$E$384,,0,1)</f>
        <v>4</v>
      </c>
      <c r="K1229" t="s">
        <v>55</v>
      </c>
      <c r="L1229">
        <v>0</v>
      </c>
      <c r="M1229">
        <v>0</v>
      </c>
    </row>
    <row r="1230" spans="1:13" x14ac:dyDescent="0.25">
      <c r="A1230">
        <f>+_xlfn.XLOOKUP(B1230,[1]Códigos!$F$3:$F$25,[1]Códigos!$E$3:$E$25,,0,1)</f>
        <v>17</v>
      </c>
      <c r="B1230" t="s">
        <v>10</v>
      </c>
      <c r="C1230">
        <v>1705</v>
      </c>
      <c r="D1230" t="s">
        <v>67</v>
      </c>
      <c r="E1230" t="s">
        <v>42</v>
      </c>
      <c r="F1230">
        <v>2</v>
      </c>
      <c r="G1230" t="s">
        <v>44</v>
      </c>
      <c r="H1230">
        <v>8</v>
      </c>
      <c r="I1230" t="s">
        <v>65</v>
      </c>
      <c r="J1230">
        <f>+_xlfn.XLOOKUP(K1230,[1]Códigos!$F$372:$F$384,[1]Códigos!$E$372:$E$384,,0,1)</f>
        <v>4</v>
      </c>
      <c r="K1230" t="s">
        <v>55</v>
      </c>
      <c r="L1230">
        <v>0</v>
      </c>
      <c r="M1230">
        <v>0</v>
      </c>
    </row>
    <row r="1231" spans="1:13" x14ac:dyDescent="0.25">
      <c r="A1231">
        <f>+_xlfn.XLOOKUP(B1231,[1]Códigos!$F$3:$F$25,[1]Códigos!$E$3:$E$25,,0,1)</f>
        <v>17</v>
      </c>
      <c r="B1231" t="s">
        <v>10</v>
      </c>
      <c r="C1231">
        <v>1705</v>
      </c>
      <c r="D1231" t="s">
        <v>67</v>
      </c>
      <c r="E1231" t="s">
        <v>42</v>
      </c>
      <c r="F1231">
        <v>2</v>
      </c>
      <c r="G1231" t="s">
        <v>44</v>
      </c>
      <c r="H1231">
        <f>+_xlfn.XLOOKUP(I1231,[1]Códigos!$F$496:$F$506,[1]Códigos!$E$496:$E$506,,0,1)</f>
        <v>5</v>
      </c>
      <c r="I1231" t="s">
        <v>64</v>
      </c>
      <c r="J1231">
        <f>+_xlfn.XLOOKUP(K1231,[1]Códigos!$F$372:$F$384,[1]Códigos!$E$372:$E$384,,0,1)</f>
        <v>4</v>
      </c>
      <c r="K1231" t="s">
        <v>55</v>
      </c>
      <c r="L1231">
        <v>0</v>
      </c>
      <c r="M1231">
        <v>0</v>
      </c>
    </row>
    <row r="1232" spans="1:13" x14ac:dyDescent="0.25">
      <c r="A1232">
        <f>+_xlfn.XLOOKUP(B1232,[1]Códigos!$F$3:$F$25,[1]Códigos!$E$3:$E$25,,0,1)</f>
        <v>7</v>
      </c>
      <c r="B1232" t="s">
        <v>11</v>
      </c>
      <c r="C1232">
        <f>+_xlfn.XLOOKUP(D1232,[1]Códigos!$F$26:$F$366,[1]Códigos!$E$26:$E$366,,0,1)</f>
        <v>714</v>
      </c>
      <c r="D1232" t="s">
        <v>39</v>
      </c>
      <c r="E1232" t="s">
        <v>42</v>
      </c>
      <c r="F1232">
        <v>2</v>
      </c>
      <c r="G1232" t="s">
        <v>44</v>
      </c>
      <c r="H1232">
        <f>+_xlfn.XLOOKUP(I1232,[1]Códigos!$F$496:$F$506,[1]Códigos!$E$496:$E$506,,0,1)</f>
        <v>6</v>
      </c>
      <c r="I1232" t="s">
        <v>66</v>
      </c>
      <c r="J1232">
        <f>+_xlfn.XLOOKUP(K1232,[1]Códigos!$F$372:$F$384,[1]Códigos!$E$372:$E$384,,0,1)</f>
        <v>4</v>
      </c>
      <c r="K1232" t="s">
        <v>55</v>
      </c>
      <c r="L1232">
        <v>0</v>
      </c>
      <c r="M1232">
        <v>0</v>
      </c>
    </row>
    <row r="1233" spans="1:13" x14ac:dyDescent="0.25">
      <c r="A1233">
        <f>+_xlfn.XLOOKUP(B1233,[1]Códigos!$F$3:$F$25,[1]Códigos!$E$3:$E$25,,0,1)</f>
        <v>7</v>
      </c>
      <c r="B1233" t="s">
        <v>11</v>
      </c>
      <c r="C1233">
        <f>+_xlfn.XLOOKUP(D1233,[1]Códigos!$F$26:$F$366,[1]Códigos!$E$26:$E$366,,0,1)</f>
        <v>714</v>
      </c>
      <c r="D1233" t="s">
        <v>39</v>
      </c>
      <c r="E1233" t="s">
        <v>42</v>
      </c>
      <c r="F1233">
        <v>2</v>
      </c>
      <c r="G1233" t="s">
        <v>44</v>
      </c>
      <c r="H1233">
        <f>+_xlfn.XLOOKUP(I1233,[1]Códigos!$F$496:$F$506,[1]Códigos!$E$496:$E$506,,0,1)</f>
        <v>7</v>
      </c>
      <c r="I1233" t="s">
        <v>49</v>
      </c>
      <c r="J1233">
        <f>+_xlfn.XLOOKUP(K1233,[1]Códigos!$F$372:$F$384,[1]Códigos!$E$372:$E$384,,0,1)</f>
        <v>4</v>
      </c>
      <c r="K1233" t="s">
        <v>55</v>
      </c>
      <c r="L1233">
        <v>0</v>
      </c>
      <c r="M1233">
        <v>0</v>
      </c>
    </row>
    <row r="1234" spans="1:13" x14ac:dyDescent="0.25">
      <c r="A1234">
        <f>+_xlfn.XLOOKUP(B1234,[1]Códigos!$F$3:$F$25,[1]Códigos!$E$3:$E$25,,0,1)</f>
        <v>7</v>
      </c>
      <c r="B1234" t="s">
        <v>11</v>
      </c>
      <c r="C1234">
        <f>+_xlfn.XLOOKUP(D1234,[1]Códigos!$F$26:$F$366,[1]Códigos!$E$26:$E$366,,0,1)</f>
        <v>714</v>
      </c>
      <c r="D1234" t="s">
        <v>39</v>
      </c>
      <c r="E1234" t="s">
        <v>42</v>
      </c>
      <c r="F1234">
        <v>2</v>
      </c>
      <c r="G1234" t="s">
        <v>44</v>
      </c>
      <c r="H1234">
        <v>9</v>
      </c>
      <c r="I1234" t="s">
        <v>50</v>
      </c>
      <c r="J1234">
        <f>+_xlfn.XLOOKUP(K1234,[1]Códigos!$F$372:$F$384,[1]Códigos!$E$372:$E$384,,0,1)</f>
        <v>4</v>
      </c>
      <c r="K1234" t="s">
        <v>55</v>
      </c>
      <c r="L1234">
        <v>0</v>
      </c>
      <c r="M1234">
        <v>0</v>
      </c>
    </row>
    <row r="1235" spans="1:13" x14ac:dyDescent="0.25">
      <c r="A1235">
        <f>+_xlfn.XLOOKUP(B1235,[1]Códigos!$F$3:$F$25,[1]Códigos!$E$3:$E$25,,0,1)</f>
        <v>7</v>
      </c>
      <c r="B1235" t="s">
        <v>11</v>
      </c>
      <c r="C1235">
        <f>+_xlfn.XLOOKUP(D1235,[1]Códigos!$F$26:$F$366,[1]Códigos!$E$26:$E$366,,0,1)</f>
        <v>714</v>
      </c>
      <c r="D1235" t="s">
        <v>39</v>
      </c>
      <c r="E1235" t="s">
        <v>42</v>
      </c>
      <c r="F1235">
        <v>2</v>
      </c>
      <c r="G1235" t="s">
        <v>44</v>
      </c>
      <c r="H1235">
        <v>10</v>
      </c>
      <c r="I1235" t="s">
        <v>51</v>
      </c>
      <c r="J1235">
        <f>+_xlfn.XLOOKUP(K1235,[1]Códigos!$F$372:$F$384,[1]Códigos!$E$372:$E$384,,0,1)</f>
        <v>4</v>
      </c>
      <c r="K1235" t="s">
        <v>55</v>
      </c>
      <c r="L1235">
        <v>0</v>
      </c>
      <c r="M1235">
        <v>0</v>
      </c>
    </row>
    <row r="1236" spans="1:13" x14ac:dyDescent="0.25">
      <c r="A1236">
        <f>+_xlfn.XLOOKUP(B1236,[1]Códigos!$F$3:$F$25,[1]Códigos!$E$3:$E$25,,0,1)</f>
        <v>7</v>
      </c>
      <c r="B1236" t="s">
        <v>11</v>
      </c>
      <c r="C1236">
        <f>+_xlfn.XLOOKUP(D1236,[1]Códigos!$F$26:$F$366,[1]Códigos!$E$26:$E$366,,0,1)</f>
        <v>714</v>
      </c>
      <c r="D1236" t="s">
        <v>39</v>
      </c>
      <c r="E1236" t="s">
        <v>42</v>
      </c>
      <c r="F1236">
        <v>2</v>
      </c>
      <c r="G1236" t="s">
        <v>44</v>
      </c>
      <c r="H1236">
        <v>8</v>
      </c>
      <c r="I1236" t="s">
        <v>65</v>
      </c>
      <c r="J1236">
        <f>+_xlfn.XLOOKUP(K1236,[1]Códigos!$F$372:$F$384,[1]Códigos!$E$372:$E$384,,0,1)</f>
        <v>4</v>
      </c>
      <c r="K1236" t="s">
        <v>55</v>
      </c>
      <c r="L1236">
        <v>0</v>
      </c>
      <c r="M1236">
        <v>0</v>
      </c>
    </row>
    <row r="1237" spans="1:13" x14ac:dyDescent="0.25">
      <c r="A1237">
        <f>+_xlfn.XLOOKUP(B1237,[1]Códigos!$F$3:$F$25,[1]Códigos!$E$3:$E$25,,0,1)</f>
        <v>7</v>
      </c>
      <c r="B1237" t="s">
        <v>11</v>
      </c>
      <c r="C1237">
        <f>+_xlfn.XLOOKUP(D1237,[1]Códigos!$F$26:$F$366,[1]Códigos!$E$26:$E$366,,0,1)</f>
        <v>714</v>
      </c>
      <c r="D1237" t="s">
        <v>39</v>
      </c>
      <c r="E1237" t="s">
        <v>42</v>
      </c>
      <c r="F1237">
        <v>2</v>
      </c>
      <c r="G1237" t="s">
        <v>44</v>
      </c>
      <c r="H1237">
        <f>+_xlfn.XLOOKUP(I1237,[1]Códigos!$F$496:$F$506,[1]Códigos!$E$496:$E$506,,0,1)</f>
        <v>5</v>
      </c>
      <c r="I1237" t="s">
        <v>64</v>
      </c>
      <c r="J1237">
        <f>+_xlfn.XLOOKUP(K1237,[1]Códigos!$F$372:$F$384,[1]Códigos!$E$372:$E$384,,0,1)</f>
        <v>4</v>
      </c>
      <c r="K1237" t="s">
        <v>55</v>
      </c>
      <c r="L1237">
        <v>0</v>
      </c>
      <c r="M1237">
        <v>0</v>
      </c>
    </row>
    <row r="1238" spans="1:13" x14ac:dyDescent="0.25">
      <c r="A1238">
        <f>+_xlfn.XLOOKUP(B1238,[1]Códigos!$F$3:$F$25,[1]Códigos!$E$3:$E$25,,0,1)</f>
        <v>7</v>
      </c>
      <c r="B1238" t="s">
        <v>11</v>
      </c>
      <c r="C1238">
        <f>+_xlfn.XLOOKUP(D1238,[1]Códigos!$F$26:$F$366,[1]Códigos!$E$26:$E$366,,0,1)</f>
        <v>714</v>
      </c>
      <c r="D1238" t="s">
        <v>39</v>
      </c>
      <c r="E1238" t="s">
        <v>42</v>
      </c>
      <c r="F1238">
        <v>2</v>
      </c>
      <c r="G1238" t="s">
        <v>44</v>
      </c>
      <c r="H1238">
        <f>+_xlfn.XLOOKUP(I1238,[1]Códigos!$F$496:$F$506,[1]Códigos!$E$496:$E$506,,0,1)</f>
        <v>6</v>
      </c>
      <c r="I1238" t="s">
        <v>66</v>
      </c>
      <c r="J1238">
        <f>+_xlfn.XLOOKUP(K1238,[1]Códigos!$F$372:$F$384,[1]Códigos!$E$372:$E$384,,0,1)</f>
        <v>4</v>
      </c>
      <c r="K1238" t="s">
        <v>55</v>
      </c>
      <c r="L1238">
        <v>0</v>
      </c>
      <c r="M1238">
        <v>0</v>
      </c>
    </row>
    <row r="1239" spans="1:13" x14ac:dyDescent="0.25">
      <c r="A1239">
        <f>+_xlfn.XLOOKUP(B1239,[1]Códigos!$F$3:$F$25,[1]Códigos!$E$3:$E$25,,0,1)</f>
        <v>7</v>
      </c>
      <c r="B1239" t="s">
        <v>11</v>
      </c>
      <c r="C1239">
        <f>+_xlfn.XLOOKUP(D1239,[1]Códigos!$F$26:$F$366,[1]Códigos!$E$26:$E$366,,0,1)</f>
        <v>714</v>
      </c>
      <c r="D1239" t="s">
        <v>39</v>
      </c>
      <c r="E1239" t="s">
        <v>42</v>
      </c>
      <c r="F1239">
        <v>2</v>
      </c>
      <c r="G1239" t="s">
        <v>44</v>
      </c>
      <c r="H1239">
        <f>+_xlfn.XLOOKUP(I1239,[1]Códigos!$F$496:$F$506,[1]Códigos!$E$496:$E$506,,0,1)</f>
        <v>7</v>
      </c>
      <c r="I1239" t="s">
        <v>49</v>
      </c>
      <c r="J1239">
        <f>+_xlfn.XLOOKUP(K1239,[1]Códigos!$F$372:$F$384,[1]Códigos!$E$372:$E$384,,0,1)</f>
        <v>4</v>
      </c>
      <c r="K1239" t="s">
        <v>55</v>
      </c>
      <c r="L1239">
        <v>0</v>
      </c>
      <c r="M1239">
        <v>0</v>
      </c>
    </row>
    <row r="1240" spans="1:13" x14ac:dyDescent="0.25">
      <c r="A1240">
        <f>+_xlfn.XLOOKUP(B1240,[1]Códigos!$F$3:$F$25,[1]Códigos!$E$3:$E$25,,0,1)</f>
        <v>7</v>
      </c>
      <c r="B1240" t="s">
        <v>11</v>
      </c>
      <c r="C1240">
        <f>+_xlfn.XLOOKUP(D1240,[1]Códigos!$F$26:$F$366,[1]Códigos!$E$26:$E$366,,0,1)</f>
        <v>714</v>
      </c>
      <c r="D1240" t="s">
        <v>39</v>
      </c>
      <c r="E1240" t="s">
        <v>42</v>
      </c>
      <c r="F1240">
        <v>2</v>
      </c>
      <c r="G1240" t="s">
        <v>44</v>
      </c>
      <c r="H1240">
        <v>9</v>
      </c>
      <c r="I1240" t="s">
        <v>50</v>
      </c>
      <c r="J1240">
        <f>+_xlfn.XLOOKUP(K1240,[1]Códigos!$F$372:$F$384,[1]Códigos!$E$372:$E$384,,0,1)</f>
        <v>4</v>
      </c>
      <c r="K1240" t="s">
        <v>55</v>
      </c>
      <c r="L1240">
        <v>0</v>
      </c>
      <c r="M1240">
        <v>0</v>
      </c>
    </row>
    <row r="1241" spans="1:13" x14ac:dyDescent="0.25">
      <c r="A1241">
        <f>+_xlfn.XLOOKUP(B1241,[1]Códigos!$F$3:$F$25,[1]Códigos!$E$3:$E$25,,0,1)</f>
        <v>7</v>
      </c>
      <c r="B1241" t="s">
        <v>11</v>
      </c>
      <c r="C1241">
        <f>+_xlfn.XLOOKUP(D1241,[1]Códigos!$F$26:$F$366,[1]Códigos!$E$26:$E$366,,0,1)</f>
        <v>714</v>
      </c>
      <c r="D1241" t="s">
        <v>39</v>
      </c>
      <c r="E1241" t="s">
        <v>42</v>
      </c>
      <c r="F1241">
        <v>2</v>
      </c>
      <c r="G1241" t="s">
        <v>44</v>
      </c>
      <c r="H1241">
        <v>10</v>
      </c>
      <c r="I1241" t="s">
        <v>51</v>
      </c>
      <c r="J1241">
        <f>+_xlfn.XLOOKUP(K1241,[1]Códigos!$F$372:$F$384,[1]Códigos!$E$372:$E$384,,0,1)</f>
        <v>4</v>
      </c>
      <c r="K1241" t="s">
        <v>55</v>
      </c>
      <c r="L1241">
        <v>0</v>
      </c>
      <c r="M1241">
        <v>0</v>
      </c>
    </row>
    <row r="1242" spans="1:13" x14ac:dyDescent="0.25">
      <c r="A1242">
        <f>+_xlfn.XLOOKUP(B1242,[1]Códigos!$F$3:$F$25,[1]Códigos!$E$3:$E$25,,0,1)</f>
        <v>1</v>
      </c>
      <c r="B1242" t="s">
        <v>5</v>
      </c>
      <c r="C1242">
        <f>+_xlfn.XLOOKUP(D1242,[1]Códigos!$F$26:$F$366,[1]Códigos!$E$26:$E$366,,0,1)</f>
        <v>114</v>
      </c>
      <c r="D1242" t="s">
        <v>12</v>
      </c>
      <c r="E1242" t="s">
        <v>41</v>
      </c>
      <c r="F1242">
        <v>1</v>
      </c>
      <c r="G1242" t="s">
        <v>43</v>
      </c>
      <c r="H1242">
        <f>+_xlfn.XLOOKUP(I1242,[1]Códigos!$F$496:$F$506,[1]Códigos!$E$496:$E$506,,0,1)</f>
        <v>1</v>
      </c>
      <c r="I1242" t="s">
        <v>45</v>
      </c>
      <c r="J1242">
        <f>+_xlfn.XLOOKUP(K1242,[1]Códigos!$F$372:$F$384,[1]Códigos!$E$372:$E$384,,0,1)</f>
        <v>5</v>
      </c>
      <c r="K1242" t="s">
        <v>56</v>
      </c>
      <c r="L1242">
        <v>764</v>
      </c>
      <c r="M1242">
        <v>7305</v>
      </c>
    </row>
    <row r="1243" spans="1:13" x14ac:dyDescent="0.25">
      <c r="A1243">
        <f>+_xlfn.XLOOKUP(B1243,[1]Códigos!$F$3:$F$25,[1]Códigos!$E$3:$E$25,,0,1)</f>
        <v>1</v>
      </c>
      <c r="B1243" t="s">
        <v>5</v>
      </c>
      <c r="C1243">
        <f>+_xlfn.XLOOKUP(D1243,[1]Códigos!$F$26:$F$366,[1]Códigos!$E$26:$E$366,,0,1)</f>
        <v>114</v>
      </c>
      <c r="D1243" t="s">
        <v>12</v>
      </c>
      <c r="E1243" t="s">
        <v>41</v>
      </c>
      <c r="F1243">
        <v>1</v>
      </c>
      <c r="G1243" t="s">
        <v>43</v>
      </c>
      <c r="H1243">
        <f>+_xlfn.XLOOKUP(I1243,[1]Códigos!$F$496:$F$506,[1]Códigos!$E$496:$E$506,,0,1)</f>
        <v>2</v>
      </c>
      <c r="I1243" t="s">
        <v>46</v>
      </c>
      <c r="J1243">
        <f>+_xlfn.XLOOKUP(K1243,[1]Códigos!$F$372:$F$384,[1]Códigos!$E$372:$E$384,,0,1)</f>
        <v>5</v>
      </c>
      <c r="K1243" t="s">
        <v>56</v>
      </c>
      <c r="L1243">
        <v>55</v>
      </c>
      <c r="M1243">
        <v>537.5</v>
      </c>
    </row>
    <row r="1244" spans="1:13" x14ac:dyDescent="0.25">
      <c r="A1244">
        <f>+_xlfn.XLOOKUP(B1244,[1]Códigos!$F$3:$F$25,[1]Códigos!$E$3:$E$25,,0,1)</f>
        <v>1</v>
      </c>
      <c r="B1244" t="s">
        <v>5</v>
      </c>
      <c r="C1244">
        <f>+_xlfn.XLOOKUP(D1244,[1]Códigos!$F$26:$F$366,[1]Códigos!$E$26:$E$366,,0,1)</f>
        <v>114</v>
      </c>
      <c r="D1244" t="s">
        <v>12</v>
      </c>
      <c r="E1244" t="s">
        <v>41</v>
      </c>
      <c r="F1244">
        <v>1</v>
      </c>
      <c r="G1244" t="s">
        <v>43</v>
      </c>
      <c r="H1244">
        <f>+_xlfn.XLOOKUP(I1244,[1]Códigos!$F$496:$F$506,[1]Códigos!$E$496:$E$506,,0,1)</f>
        <v>3</v>
      </c>
      <c r="I1244" t="s">
        <v>47</v>
      </c>
      <c r="J1244">
        <f>+_xlfn.XLOOKUP(K1244,[1]Códigos!$F$372:$F$384,[1]Códigos!$E$372:$E$384,,0,1)</f>
        <v>5</v>
      </c>
      <c r="K1244" t="s">
        <v>56</v>
      </c>
      <c r="L1244">
        <v>22</v>
      </c>
      <c r="M1244">
        <v>254</v>
      </c>
    </row>
    <row r="1245" spans="1:13" x14ac:dyDescent="0.25">
      <c r="A1245">
        <f>+_xlfn.XLOOKUP(B1245,[1]Códigos!$F$3:$F$25,[1]Códigos!$E$3:$E$25,,0,1)</f>
        <v>1</v>
      </c>
      <c r="B1245" t="s">
        <v>5</v>
      </c>
      <c r="C1245">
        <f>+_xlfn.XLOOKUP(D1245,[1]Códigos!$F$26:$F$366,[1]Códigos!$E$26:$E$366,,0,1)</f>
        <v>114</v>
      </c>
      <c r="D1245" t="s">
        <v>12</v>
      </c>
      <c r="E1245" t="s">
        <v>41</v>
      </c>
      <c r="F1245">
        <v>2</v>
      </c>
      <c r="G1245" t="s">
        <v>44</v>
      </c>
      <c r="H1245">
        <f>+_xlfn.XLOOKUP(I1245,[1]Códigos!$F$496:$F$506,[1]Códigos!$E$496:$E$506,,0,1)</f>
        <v>4</v>
      </c>
      <c r="I1245" t="s">
        <v>48</v>
      </c>
      <c r="J1245">
        <f>+_xlfn.XLOOKUP(K1245,[1]Códigos!$F$372:$F$384,[1]Códigos!$E$372:$E$384,,0,1)</f>
        <v>5</v>
      </c>
      <c r="K1245" t="s">
        <v>56</v>
      </c>
      <c r="L1245">
        <v>55</v>
      </c>
      <c r="M1245">
        <v>825</v>
      </c>
    </row>
    <row r="1246" spans="1:13" x14ac:dyDescent="0.25">
      <c r="A1246">
        <f>+_xlfn.XLOOKUP(B1246,[1]Códigos!$F$3:$F$25,[1]Códigos!$E$3:$E$25,,0,1)</f>
        <v>1</v>
      </c>
      <c r="B1246" t="s">
        <v>5</v>
      </c>
      <c r="C1246">
        <f>+_xlfn.XLOOKUP(D1246,[1]Códigos!$F$26:$F$366,[1]Códigos!$E$26:$E$366,,0,1)</f>
        <v>114</v>
      </c>
      <c r="D1246" t="s">
        <v>12</v>
      </c>
      <c r="E1246" t="s">
        <v>41</v>
      </c>
      <c r="F1246">
        <v>2</v>
      </c>
      <c r="G1246" t="s">
        <v>44</v>
      </c>
      <c r="H1246">
        <f>+_xlfn.XLOOKUP(I1246,[1]Códigos!$F$496:$F$506,[1]Códigos!$E$496:$E$506,,0,1)</f>
        <v>5</v>
      </c>
      <c r="I1246" t="s">
        <v>64</v>
      </c>
      <c r="J1246">
        <f>+_xlfn.XLOOKUP(K1246,[1]Códigos!$F$372:$F$384,[1]Códigos!$E$372:$E$384,,0,1)</f>
        <v>5</v>
      </c>
      <c r="K1246" t="s">
        <v>56</v>
      </c>
      <c r="L1246">
        <v>12</v>
      </c>
      <c r="M1246">
        <v>54.5</v>
      </c>
    </row>
    <row r="1247" spans="1:13" x14ac:dyDescent="0.25">
      <c r="A1247">
        <f>+_xlfn.XLOOKUP(B1247,[1]Códigos!$F$3:$F$25,[1]Códigos!$E$3:$E$25,,0,1)</f>
        <v>1</v>
      </c>
      <c r="B1247" t="s">
        <v>5</v>
      </c>
      <c r="C1247">
        <f>+_xlfn.XLOOKUP(D1247,[1]Códigos!$F$26:$F$366,[1]Códigos!$E$26:$E$366,,0,1)</f>
        <v>114</v>
      </c>
      <c r="D1247" t="s">
        <v>12</v>
      </c>
      <c r="E1247" t="s">
        <v>41</v>
      </c>
      <c r="F1247">
        <v>2</v>
      </c>
      <c r="G1247" t="s">
        <v>44</v>
      </c>
      <c r="H1247">
        <f>+_xlfn.XLOOKUP(I1247,[1]Códigos!$F$496:$F$506,[1]Códigos!$E$496:$E$506,,0,1)</f>
        <v>6</v>
      </c>
      <c r="I1247" t="s">
        <v>66</v>
      </c>
      <c r="J1247">
        <f>+_xlfn.XLOOKUP(K1247,[1]Códigos!$F$372:$F$384,[1]Códigos!$E$372:$E$384,,0,1)</f>
        <v>5</v>
      </c>
      <c r="K1247" t="s">
        <v>56</v>
      </c>
      <c r="L1247">
        <v>0</v>
      </c>
      <c r="M1247">
        <v>0</v>
      </c>
    </row>
    <row r="1248" spans="1:13" x14ac:dyDescent="0.25">
      <c r="A1248">
        <f>+_xlfn.XLOOKUP(B1248,[1]Códigos!$F$3:$F$25,[1]Códigos!$E$3:$E$25,,0,1)</f>
        <v>1</v>
      </c>
      <c r="B1248" t="s">
        <v>5</v>
      </c>
      <c r="C1248">
        <f>+_xlfn.XLOOKUP(D1248,[1]Códigos!$F$26:$F$366,[1]Códigos!$E$26:$E$366,,0,1)</f>
        <v>114</v>
      </c>
      <c r="D1248" t="s">
        <v>12</v>
      </c>
      <c r="E1248" t="s">
        <v>41</v>
      </c>
      <c r="F1248">
        <v>2</v>
      </c>
      <c r="G1248" t="s">
        <v>44</v>
      </c>
      <c r="H1248">
        <f>+_xlfn.XLOOKUP(I1248,[1]Códigos!$F$496:$F$506,[1]Códigos!$E$496:$E$506,,0,1)</f>
        <v>7</v>
      </c>
      <c r="I1248" t="s">
        <v>49</v>
      </c>
      <c r="J1248">
        <f>+_xlfn.XLOOKUP(K1248,[1]Códigos!$F$372:$F$384,[1]Códigos!$E$372:$E$384,,0,1)</f>
        <v>5</v>
      </c>
      <c r="K1248" t="s">
        <v>56</v>
      </c>
      <c r="L1248">
        <v>25</v>
      </c>
      <c r="M1248">
        <v>118</v>
      </c>
    </row>
    <row r="1249" spans="1:13" x14ac:dyDescent="0.25">
      <c r="A1249">
        <f>+_xlfn.XLOOKUP(B1249,[1]Códigos!$F$3:$F$25,[1]Códigos!$E$3:$E$25,,0,1)</f>
        <v>1</v>
      </c>
      <c r="B1249" t="s">
        <v>5</v>
      </c>
      <c r="C1249">
        <f>+_xlfn.XLOOKUP(D1249,[1]Códigos!$F$26:$F$366,[1]Códigos!$E$26:$E$366,,0,1)</f>
        <v>114</v>
      </c>
      <c r="D1249" t="s">
        <v>12</v>
      </c>
      <c r="E1249" t="s">
        <v>41</v>
      </c>
      <c r="F1249">
        <v>2</v>
      </c>
      <c r="G1249" t="s">
        <v>44</v>
      </c>
      <c r="H1249">
        <v>8</v>
      </c>
      <c r="I1249" t="s">
        <v>65</v>
      </c>
      <c r="J1249">
        <f>+_xlfn.XLOOKUP(K1249,[1]Códigos!$F$372:$F$384,[1]Códigos!$E$372:$E$384,,0,1)</f>
        <v>5</v>
      </c>
      <c r="K1249" t="s">
        <v>56</v>
      </c>
      <c r="L1249">
        <v>1</v>
      </c>
      <c r="M1249">
        <v>15</v>
      </c>
    </row>
    <row r="1250" spans="1:13" x14ac:dyDescent="0.25">
      <c r="A1250">
        <f>+_xlfn.XLOOKUP(B1250,[1]Códigos!$F$3:$F$25,[1]Códigos!$E$3:$E$25,,0,1)</f>
        <v>1</v>
      </c>
      <c r="B1250" t="s">
        <v>5</v>
      </c>
      <c r="C1250">
        <f>+_xlfn.XLOOKUP(D1250,[1]Códigos!$F$26:$F$366,[1]Códigos!$E$26:$E$366,,0,1)</f>
        <v>114</v>
      </c>
      <c r="D1250" t="s">
        <v>12</v>
      </c>
      <c r="E1250" t="s">
        <v>41</v>
      </c>
      <c r="F1250">
        <v>2</v>
      </c>
      <c r="G1250" t="s">
        <v>44</v>
      </c>
      <c r="H1250">
        <v>9</v>
      </c>
      <c r="I1250" t="s">
        <v>50</v>
      </c>
      <c r="J1250">
        <f>+_xlfn.XLOOKUP(K1250,[1]Códigos!$F$372:$F$384,[1]Códigos!$E$372:$E$384,,0,1)</f>
        <v>5</v>
      </c>
      <c r="K1250" t="s">
        <v>56</v>
      </c>
      <c r="L1250">
        <v>3</v>
      </c>
      <c r="M1250">
        <v>26</v>
      </c>
    </row>
    <row r="1251" spans="1:13" x14ac:dyDescent="0.25">
      <c r="A1251">
        <f>+_xlfn.XLOOKUP(B1251,[1]Códigos!$F$3:$F$25,[1]Códigos!$E$3:$E$25,,0,1)</f>
        <v>1</v>
      </c>
      <c r="B1251" t="s">
        <v>5</v>
      </c>
      <c r="C1251">
        <f>+_xlfn.XLOOKUP(D1251,[1]Códigos!$F$26:$F$366,[1]Códigos!$E$26:$E$366,,0,1)</f>
        <v>114</v>
      </c>
      <c r="D1251" t="s">
        <v>12</v>
      </c>
      <c r="E1251" t="s">
        <v>41</v>
      </c>
      <c r="F1251">
        <v>2</v>
      </c>
      <c r="G1251" t="s">
        <v>44</v>
      </c>
      <c r="H1251">
        <v>10</v>
      </c>
      <c r="I1251" t="s">
        <v>51</v>
      </c>
      <c r="J1251">
        <f>+_xlfn.XLOOKUP(K1251,[1]Códigos!$F$372:$F$384,[1]Códigos!$E$372:$E$384,,0,1)</f>
        <v>5</v>
      </c>
      <c r="K1251" t="s">
        <v>56</v>
      </c>
      <c r="L1251">
        <v>0</v>
      </c>
      <c r="M1251">
        <v>0</v>
      </c>
    </row>
    <row r="1252" spans="1:13" x14ac:dyDescent="0.25">
      <c r="A1252">
        <f>+_xlfn.XLOOKUP(B1252,[1]Códigos!$F$3:$F$25,[1]Códigos!$E$3:$E$25,,0,1)</f>
        <v>1</v>
      </c>
      <c r="B1252" t="s">
        <v>5</v>
      </c>
      <c r="C1252">
        <f>+_xlfn.XLOOKUP(D1252,[1]Códigos!$F$26:$F$366,[1]Códigos!$E$26:$E$366,,0,1)</f>
        <v>115</v>
      </c>
      <c r="D1252" t="s">
        <v>13</v>
      </c>
      <c r="E1252" t="s">
        <v>41</v>
      </c>
      <c r="F1252">
        <v>2</v>
      </c>
      <c r="G1252" t="s">
        <v>44</v>
      </c>
      <c r="H1252">
        <f>+_xlfn.XLOOKUP(I1252,[1]Códigos!$F$496:$F$506,[1]Códigos!$E$496:$E$506,,0,1)</f>
        <v>4</v>
      </c>
      <c r="I1252" t="s">
        <v>48</v>
      </c>
      <c r="J1252">
        <f>+_xlfn.XLOOKUP(K1252,[1]Códigos!$F$372:$F$384,[1]Códigos!$E$372:$E$384,,0,1)</f>
        <v>5</v>
      </c>
      <c r="K1252" t="s">
        <v>56</v>
      </c>
      <c r="L1252">
        <v>1890</v>
      </c>
      <c r="M1252">
        <v>18498</v>
      </c>
    </row>
    <row r="1253" spans="1:13" x14ac:dyDescent="0.25">
      <c r="A1253">
        <f>+_xlfn.XLOOKUP(B1253,[1]Códigos!$F$3:$F$25,[1]Códigos!$E$3:$E$25,,0,1)</f>
        <v>1</v>
      </c>
      <c r="B1253" t="s">
        <v>5</v>
      </c>
      <c r="C1253">
        <f>+_xlfn.XLOOKUP(D1253,[1]Códigos!$F$26:$F$366,[1]Códigos!$E$26:$E$366,,0,1)</f>
        <v>115</v>
      </c>
      <c r="D1253" t="s">
        <v>13</v>
      </c>
      <c r="E1253" t="s">
        <v>41</v>
      </c>
      <c r="F1253">
        <v>2</v>
      </c>
      <c r="G1253" t="s">
        <v>44</v>
      </c>
      <c r="H1253">
        <f>+_xlfn.XLOOKUP(I1253,[1]Códigos!$F$496:$F$506,[1]Códigos!$E$496:$E$506,,0,1)</f>
        <v>5</v>
      </c>
      <c r="I1253" t="s">
        <v>64</v>
      </c>
      <c r="J1253">
        <f>+_xlfn.XLOOKUP(K1253,[1]Códigos!$F$372:$F$384,[1]Códigos!$E$372:$E$384,,0,1)</f>
        <v>5</v>
      </c>
      <c r="K1253" t="s">
        <v>56</v>
      </c>
      <c r="L1253">
        <v>187</v>
      </c>
      <c r="M1253">
        <v>1484.5</v>
      </c>
    </row>
    <row r="1254" spans="1:13" x14ac:dyDescent="0.25">
      <c r="A1254">
        <f>+_xlfn.XLOOKUP(B1254,[1]Códigos!$F$3:$F$25,[1]Códigos!$E$3:$E$25,,0,1)</f>
        <v>1</v>
      </c>
      <c r="B1254" t="s">
        <v>5</v>
      </c>
      <c r="C1254">
        <f>+_xlfn.XLOOKUP(D1254,[1]Códigos!$F$26:$F$366,[1]Códigos!$E$26:$E$366,,0,1)</f>
        <v>115</v>
      </c>
      <c r="D1254" t="s">
        <v>13</v>
      </c>
      <c r="E1254" t="s">
        <v>41</v>
      </c>
      <c r="F1254">
        <v>2</v>
      </c>
      <c r="G1254" t="s">
        <v>44</v>
      </c>
      <c r="H1254">
        <f>+_xlfn.XLOOKUP(I1254,[1]Códigos!$F$496:$F$506,[1]Códigos!$E$496:$E$506,,0,1)</f>
        <v>6</v>
      </c>
      <c r="I1254" t="s">
        <v>66</v>
      </c>
      <c r="J1254">
        <f>+_xlfn.XLOOKUP(K1254,[1]Códigos!$F$372:$F$384,[1]Códigos!$E$372:$E$384,,0,1)</f>
        <v>5</v>
      </c>
      <c r="K1254" t="s">
        <v>56</v>
      </c>
      <c r="L1254">
        <v>108</v>
      </c>
      <c r="M1254">
        <v>804.5</v>
      </c>
    </row>
    <row r="1255" spans="1:13" x14ac:dyDescent="0.25">
      <c r="A1255">
        <f>+_xlfn.XLOOKUP(B1255,[1]Códigos!$F$3:$F$25,[1]Códigos!$E$3:$E$25,,0,1)</f>
        <v>1</v>
      </c>
      <c r="B1255" t="s">
        <v>5</v>
      </c>
      <c r="C1255">
        <f>+_xlfn.XLOOKUP(D1255,[1]Códigos!$F$26:$F$366,[1]Códigos!$E$26:$E$366,,0,1)</f>
        <v>115</v>
      </c>
      <c r="D1255" t="s">
        <v>13</v>
      </c>
      <c r="E1255" t="s">
        <v>41</v>
      </c>
      <c r="F1255">
        <v>2</v>
      </c>
      <c r="G1255" t="s">
        <v>44</v>
      </c>
      <c r="H1255">
        <f>+_xlfn.XLOOKUP(I1255,[1]Códigos!$F$496:$F$506,[1]Códigos!$E$496:$E$506,,0,1)</f>
        <v>7</v>
      </c>
      <c r="I1255" t="s">
        <v>49</v>
      </c>
      <c r="J1255">
        <f>+_xlfn.XLOOKUP(K1255,[1]Códigos!$F$372:$F$384,[1]Códigos!$E$372:$E$384,,0,1)</f>
        <v>5</v>
      </c>
      <c r="K1255" t="s">
        <v>56</v>
      </c>
      <c r="L1255">
        <v>107</v>
      </c>
      <c r="M1255">
        <v>1157</v>
      </c>
    </row>
    <row r="1256" spans="1:13" x14ac:dyDescent="0.25">
      <c r="A1256">
        <f>+_xlfn.XLOOKUP(B1256,[1]Códigos!$F$3:$F$25,[1]Códigos!$E$3:$E$25,,0,1)</f>
        <v>1</v>
      </c>
      <c r="B1256" t="s">
        <v>5</v>
      </c>
      <c r="C1256">
        <f>+_xlfn.XLOOKUP(D1256,[1]Códigos!$F$26:$F$366,[1]Códigos!$E$26:$E$366,,0,1)</f>
        <v>115</v>
      </c>
      <c r="D1256" t="s">
        <v>13</v>
      </c>
      <c r="E1256" t="s">
        <v>41</v>
      </c>
      <c r="F1256">
        <v>2</v>
      </c>
      <c r="G1256" t="s">
        <v>44</v>
      </c>
      <c r="H1256">
        <v>8</v>
      </c>
      <c r="I1256" t="s">
        <v>65</v>
      </c>
      <c r="J1256">
        <f>+_xlfn.XLOOKUP(K1256,[1]Códigos!$F$372:$F$384,[1]Códigos!$E$372:$E$384,,0,1)</f>
        <v>5</v>
      </c>
      <c r="K1256" t="s">
        <v>56</v>
      </c>
      <c r="L1256">
        <v>109</v>
      </c>
      <c r="M1256">
        <v>479</v>
      </c>
    </row>
    <row r="1257" spans="1:13" x14ac:dyDescent="0.25">
      <c r="A1257">
        <f>+_xlfn.XLOOKUP(B1257,[1]Códigos!$F$3:$F$25,[1]Códigos!$E$3:$E$25,,0,1)</f>
        <v>1</v>
      </c>
      <c r="B1257" t="s">
        <v>5</v>
      </c>
      <c r="C1257">
        <f>+_xlfn.XLOOKUP(D1257,[1]Códigos!$F$26:$F$366,[1]Códigos!$E$26:$E$366,,0,1)</f>
        <v>115</v>
      </c>
      <c r="D1257" t="s">
        <v>13</v>
      </c>
      <c r="E1257" t="s">
        <v>41</v>
      </c>
      <c r="F1257">
        <v>2</v>
      </c>
      <c r="G1257" t="s">
        <v>44</v>
      </c>
      <c r="H1257">
        <v>9</v>
      </c>
      <c r="I1257" t="s">
        <v>50</v>
      </c>
      <c r="J1257">
        <f>+_xlfn.XLOOKUP(K1257,[1]Códigos!$F$372:$F$384,[1]Códigos!$E$372:$E$384,,0,1)</f>
        <v>5</v>
      </c>
      <c r="K1257" t="s">
        <v>56</v>
      </c>
      <c r="L1257">
        <v>75</v>
      </c>
      <c r="M1257">
        <v>205.5</v>
      </c>
    </row>
    <row r="1258" spans="1:13" x14ac:dyDescent="0.25">
      <c r="A1258">
        <f>+_xlfn.XLOOKUP(B1258,[1]Códigos!$F$3:$F$25,[1]Códigos!$E$3:$E$25,,0,1)</f>
        <v>1</v>
      </c>
      <c r="B1258" t="s">
        <v>5</v>
      </c>
      <c r="C1258">
        <f>+_xlfn.XLOOKUP(D1258,[1]Códigos!$F$26:$F$366,[1]Códigos!$E$26:$E$366,,0,1)</f>
        <v>115</v>
      </c>
      <c r="D1258" t="s">
        <v>13</v>
      </c>
      <c r="E1258" t="s">
        <v>41</v>
      </c>
      <c r="F1258">
        <v>2</v>
      </c>
      <c r="G1258" t="s">
        <v>44</v>
      </c>
      <c r="H1258">
        <v>10</v>
      </c>
      <c r="I1258" t="s">
        <v>51</v>
      </c>
      <c r="J1258">
        <f>+_xlfn.XLOOKUP(K1258,[1]Códigos!$F$372:$F$384,[1]Códigos!$E$372:$E$384,,0,1)</f>
        <v>5</v>
      </c>
      <c r="K1258" t="s">
        <v>56</v>
      </c>
      <c r="L1258">
        <v>464</v>
      </c>
      <c r="M1258">
        <v>3366</v>
      </c>
    </row>
    <row r="1259" spans="1:13" x14ac:dyDescent="0.25">
      <c r="A1259">
        <f>+_xlfn.XLOOKUP(B1259,[1]Códigos!$F$3:$F$25,[1]Códigos!$E$3:$E$25,,0,1)</f>
        <v>1</v>
      </c>
      <c r="B1259" t="s">
        <v>5</v>
      </c>
      <c r="C1259">
        <f>+_xlfn.XLOOKUP(D1259,[1]Códigos!$F$26:$F$366,[1]Códigos!$E$26:$E$366,,0,1)</f>
        <v>115</v>
      </c>
      <c r="D1259" t="s">
        <v>13</v>
      </c>
      <c r="E1259" t="s">
        <v>41</v>
      </c>
      <c r="F1259">
        <v>2</v>
      </c>
      <c r="G1259" t="s">
        <v>44</v>
      </c>
      <c r="H1259">
        <f>+_xlfn.XLOOKUP(I1259,[1]Códigos!$F$496:$F$506,[1]Códigos!$E$496:$E$506,,0,1)</f>
        <v>4</v>
      </c>
      <c r="I1259" t="s">
        <v>48</v>
      </c>
      <c r="J1259">
        <f>+_xlfn.XLOOKUP(K1259,[1]Códigos!$F$372:$F$384,[1]Códigos!$E$372:$E$384,,0,1)</f>
        <v>5</v>
      </c>
      <c r="K1259" t="s">
        <v>56</v>
      </c>
      <c r="L1259">
        <v>36</v>
      </c>
      <c r="M1259">
        <v>205</v>
      </c>
    </row>
    <row r="1260" spans="1:13" x14ac:dyDescent="0.25">
      <c r="A1260">
        <f>+_xlfn.XLOOKUP(B1260,[1]Códigos!$F$3:$F$25,[1]Códigos!$E$3:$E$25,,0,1)</f>
        <v>1</v>
      </c>
      <c r="B1260" t="s">
        <v>5</v>
      </c>
      <c r="C1260">
        <f>+_xlfn.XLOOKUP(D1260,[1]Códigos!$F$26:$F$366,[1]Códigos!$E$26:$E$366,,0,1)</f>
        <v>115</v>
      </c>
      <c r="D1260" t="s">
        <v>13</v>
      </c>
      <c r="E1260" t="s">
        <v>41</v>
      </c>
      <c r="F1260">
        <v>2</v>
      </c>
      <c r="G1260" t="s">
        <v>44</v>
      </c>
      <c r="H1260">
        <v>8</v>
      </c>
      <c r="I1260" t="s">
        <v>65</v>
      </c>
      <c r="J1260">
        <f>+_xlfn.XLOOKUP(K1260,[1]Códigos!$F$372:$F$384,[1]Códigos!$E$372:$E$384,,0,1)</f>
        <v>5</v>
      </c>
      <c r="K1260" t="s">
        <v>56</v>
      </c>
      <c r="L1260">
        <v>164</v>
      </c>
      <c r="M1260">
        <v>1860</v>
      </c>
    </row>
    <row r="1261" spans="1:13" x14ac:dyDescent="0.25">
      <c r="A1261">
        <f>+_xlfn.XLOOKUP(B1261,[1]Códigos!$F$3:$F$25,[1]Códigos!$E$3:$E$25,,0,1)</f>
        <v>1</v>
      </c>
      <c r="B1261" t="s">
        <v>5</v>
      </c>
      <c r="C1261">
        <f>+_xlfn.XLOOKUP(D1261,[1]Códigos!$F$26:$F$366,[1]Códigos!$E$26:$E$366,,0,1)</f>
        <v>115</v>
      </c>
      <c r="D1261" t="s">
        <v>13</v>
      </c>
      <c r="E1261" t="s">
        <v>41</v>
      </c>
      <c r="F1261">
        <v>2</v>
      </c>
      <c r="G1261" t="s">
        <v>44</v>
      </c>
      <c r="H1261">
        <f>+_xlfn.XLOOKUP(I1261,[1]Códigos!$F$496:$F$506,[1]Códigos!$E$496:$E$506,,0,1)</f>
        <v>5</v>
      </c>
      <c r="I1261" t="s">
        <v>64</v>
      </c>
      <c r="J1261">
        <f>+_xlfn.XLOOKUP(K1261,[1]Códigos!$F$372:$F$384,[1]Códigos!$E$372:$E$384,,0,1)</f>
        <v>5</v>
      </c>
      <c r="K1261" t="s">
        <v>56</v>
      </c>
      <c r="L1261">
        <v>10</v>
      </c>
      <c r="M1261">
        <v>26.5</v>
      </c>
    </row>
    <row r="1262" spans="1:13" x14ac:dyDescent="0.25">
      <c r="A1262">
        <f>+_xlfn.XLOOKUP(B1262,[1]Códigos!$F$3:$F$25,[1]Códigos!$E$3:$E$25,,0,1)</f>
        <v>1</v>
      </c>
      <c r="B1262" t="s">
        <v>5</v>
      </c>
      <c r="C1262">
        <f>+_xlfn.XLOOKUP(D1262,[1]Códigos!$F$26:$F$366,[1]Códigos!$E$26:$E$366,,0,1)</f>
        <v>101</v>
      </c>
      <c r="D1262" t="s">
        <v>5</v>
      </c>
      <c r="E1262" t="s">
        <v>41</v>
      </c>
      <c r="F1262">
        <v>2</v>
      </c>
      <c r="G1262" t="s">
        <v>44</v>
      </c>
      <c r="H1262">
        <f>+_xlfn.XLOOKUP(I1262,[1]Códigos!$F$496:$F$506,[1]Códigos!$E$496:$E$506,,0,1)</f>
        <v>6</v>
      </c>
      <c r="I1262" t="s">
        <v>66</v>
      </c>
      <c r="J1262">
        <f>+_xlfn.XLOOKUP(K1262,[1]Códigos!$F$372:$F$384,[1]Códigos!$E$372:$E$384,,0,1)</f>
        <v>5</v>
      </c>
      <c r="K1262" t="s">
        <v>56</v>
      </c>
      <c r="L1262">
        <v>36</v>
      </c>
      <c r="M1262">
        <v>284</v>
      </c>
    </row>
    <row r="1263" spans="1:13" x14ac:dyDescent="0.25">
      <c r="A1263">
        <f>+_xlfn.XLOOKUP(B1263,[1]Códigos!$F$3:$F$25,[1]Códigos!$E$3:$E$25,,0,1)</f>
        <v>1</v>
      </c>
      <c r="B1263" t="s">
        <v>5</v>
      </c>
      <c r="C1263">
        <f>+_xlfn.XLOOKUP(D1263,[1]Códigos!$F$26:$F$366,[1]Códigos!$E$26:$E$366,,0,1)</f>
        <v>101</v>
      </c>
      <c r="D1263" t="s">
        <v>5</v>
      </c>
      <c r="E1263" t="s">
        <v>41</v>
      </c>
      <c r="F1263">
        <v>2</v>
      </c>
      <c r="G1263" t="s">
        <v>44</v>
      </c>
      <c r="H1263">
        <f>+_xlfn.XLOOKUP(I1263,[1]Códigos!$F$496:$F$506,[1]Códigos!$E$496:$E$506,,0,1)</f>
        <v>7</v>
      </c>
      <c r="I1263" t="s">
        <v>49</v>
      </c>
      <c r="J1263">
        <f>+_xlfn.XLOOKUP(K1263,[1]Códigos!$F$372:$F$384,[1]Códigos!$E$372:$E$384,,0,1)</f>
        <v>5</v>
      </c>
      <c r="K1263" t="s">
        <v>56</v>
      </c>
      <c r="L1263">
        <v>16</v>
      </c>
      <c r="M1263">
        <v>68.5</v>
      </c>
    </row>
    <row r="1264" spans="1:13" x14ac:dyDescent="0.25">
      <c r="A1264">
        <f>+_xlfn.XLOOKUP(B1264,[1]Códigos!$F$3:$F$25,[1]Códigos!$E$3:$E$25,,0,1)</f>
        <v>1</v>
      </c>
      <c r="B1264" t="s">
        <v>5</v>
      </c>
      <c r="C1264">
        <f>+_xlfn.XLOOKUP(D1264,[1]Códigos!$F$26:$F$366,[1]Códigos!$E$26:$E$366,,0,1)</f>
        <v>101</v>
      </c>
      <c r="D1264" t="s">
        <v>5</v>
      </c>
      <c r="E1264" t="s">
        <v>41</v>
      </c>
      <c r="F1264">
        <v>2</v>
      </c>
      <c r="G1264" t="s">
        <v>44</v>
      </c>
      <c r="H1264">
        <v>9</v>
      </c>
      <c r="I1264" t="s">
        <v>50</v>
      </c>
      <c r="J1264">
        <f>+_xlfn.XLOOKUP(K1264,[1]Códigos!$F$372:$F$384,[1]Códigos!$E$372:$E$384,,0,1)</f>
        <v>5</v>
      </c>
      <c r="K1264" t="s">
        <v>56</v>
      </c>
      <c r="L1264">
        <v>15</v>
      </c>
      <c r="M1264">
        <v>154.5</v>
      </c>
    </row>
    <row r="1265" spans="1:13" x14ac:dyDescent="0.25">
      <c r="A1265">
        <f>+_xlfn.XLOOKUP(B1265,[1]Códigos!$F$3:$F$25,[1]Códigos!$E$3:$E$25,,0,1)</f>
        <v>1</v>
      </c>
      <c r="B1265" t="s">
        <v>5</v>
      </c>
      <c r="C1265">
        <f>+_xlfn.XLOOKUP(D1265,[1]Códigos!$F$26:$F$366,[1]Códigos!$E$26:$E$366,,0,1)</f>
        <v>101</v>
      </c>
      <c r="D1265" t="s">
        <v>5</v>
      </c>
      <c r="E1265" t="s">
        <v>41</v>
      </c>
      <c r="F1265">
        <v>2</v>
      </c>
      <c r="G1265" t="s">
        <v>44</v>
      </c>
      <c r="H1265">
        <v>10</v>
      </c>
      <c r="I1265" t="s">
        <v>51</v>
      </c>
      <c r="J1265">
        <f>+_xlfn.XLOOKUP(K1265,[1]Códigos!$F$372:$F$384,[1]Códigos!$E$372:$E$384,,0,1)</f>
        <v>5</v>
      </c>
      <c r="K1265" t="s">
        <v>56</v>
      </c>
      <c r="L1265">
        <v>0</v>
      </c>
      <c r="M1265">
        <v>0</v>
      </c>
    </row>
    <row r="1266" spans="1:13" x14ac:dyDescent="0.25">
      <c r="A1266">
        <f>+_xlfn.XLOOKUP(B1266,[1]Códigos!$F$3:$F$25,[1]Códigos!$E$3:$E$25,,0,1)</f>
        <v>1</v>
      </c>
      <c r="B1266" t="s">
        <v>5</v>
      </c>
      <c r="C1266">
        <f>+_xlfn.XLOOKUP(D1266,[1]Códigos!$F$26:$F$366,[1]Códigos!$E$26:$E$366,,0,1)</f>
        <v>101</v>
      </c>
      <c r="D1266" t="s">
        <v>5</v>
      </c>
      <c r="E1266" t="s">
        <v>41</v>
      </c>
      <c r="F1266">
        <v>2</v>
      </c>
      <c r="G1266" t="s">
        <v>44</v>
      </c>
      <c r="H1266">
        <f>+_xlfn.XLOOKUP(I1266,[1]Códigos!$F$496:$F$506,[1]Códigos!$E$496:$E$506,,0,1)</f>
        <v>4</v>
      </c>
      <c r="I1266" t="s">
        <v>48</v>
      </c>
      <c r="J1266">
        <f>+_xlfn.XLOOKUP(K1266,[1]Códigos!$F$372:$F$384,[1]Códigos!$E$372:$E$384,,0,1)</f>
        <v>5</v>
      </c>
      <c r="K1266" t="s">
        <v>56</v>
      </c>
      <c r="L1266">
        <v>0</v>
      </c>
      <c r="M1266">
        <v>0</v>
      </c>
    </row>
    <row r="1267" spans="1:13" x14ac:dyDescent="0.25">
      <c r="A1267">
        <f>+_xlfn.XLOOKUP(B1267,[1]Códigos!$F$3:$F$25,[1]Códigos!$E$3:$E$25,,0,1)</f>
        <v>1</v>
      </c>
      <c r="B1267" t="s">
        <v>5</v>
      </c>
      <c r="C1267">
        <f>+_xlfn.XLOOKUP(D1267,[1]Códigos!$F$26:$F$366,[1]Códigos!$E$26:$E$366,,0,1)</f>
        <v>101</v>
      </c>
      <c r="D1267" t="s">
        <v>5</v>
      </c>
      <c r="E1267" t="s">
        <v>41</v>
      </c>
      <c r="F1267">
        <v>2</v>
      </c>
      <c r="G1267" t="s">
        <v>44</v>
      </c>
      <c r="H1267">
        <v>8</v>
      </c>
      <c r="I1267" t="s">
        <v>65</v>
      </c>
      <c r="J1267">
        <f>+_xlfn.XLOOKUP(K1267,[1]Códigos!$F$372:$F$384,[1]Códigos!$E$372:$E$384,,0,1)</f>
        <v>5</v>
      </c>
      <c r="K1267" t="s">
        <v>56</v>
      </c>
      <c r="L1267">
        <v>6</v>
      </c>
      <c r="M1267">
        <v>35.5</v>
      </c>
    </row>
    <row r="1268" spans="1:13" x14ac:dyDescent="0.25">
      <c r="A1268">
        <f>+_xlfn.XLOOKUP(B1268,[1]Códigos!$F$3:$F$25,[1]Códigos!$E$3:$E$25,,0,1)</f>
        <v>1</v>
      </c>
      <c r="B1268" t="s">
        <v>5</v>
      </c>
      <c r="C1268">
        <f>+_xlfn.XLOOKUP(D1268,[1]Códigos!$F$26:$F$366,[1]Códigos!$E$26:$E$366,,0,1)</f>
        <v>101</v>
      </c>
      <c r="D1268" t="s">
        <v>5</v>
      </c>
      <c r="E1268" t="s">
        <v>41</v>
      </c>
      <c r="F1268">
        <v>2</v>
      </c>
      <c r="G1268" t="s">
        <v>44</v>
      </c>
      <c r="H1268">
        <f>+_xlfn.XLOOKUP(I1268,[1]Códigos!$F$496:$F$506,[1]Códigos!$E$496:$E$506,,0,1)</f>
        <v>5</v>
      </c>
      <c r="I1268" t="s">
        <v>64</v>
      </c>
      <c r="J1268">
        <f>+_xlfn.XLOOKUP(K1268,[1]Códigos!$F$372:$F$384,[1]Códigos!$E$372:$E$384,,0,1)</f>
        <v>5</v>
      </c>
      <c r="K1268" t="s">
        <v>56</v>
      </c>
      <c r="L1268">
        <v>62</v>
      </c>
      <c r="M1268">
        <v>440</v>
      </c>
    </row>
    <row r="1269" spans="1:13" x14ac:dyDescent="0.25">
      <c r="A1269">
        <f>+_xlfn.XLOOKUP(B1269,[1]Códigos!$F$3:$F$25,[1]Códigos!$E$3:$E$25,,0,1)</f>
        <v>1</v>
      </c>
      <c r="B1269" t="s">
        <v>5</v>
      </c>
      <c r="C1269">
        <f>+_xlfn.XLOOKUP(D1269,[1]Códigos!$F$26:$F$366,[1]Códigos!$E$26:$E$366,,0,1)</f>
        <v>101</v>
      </c>
      <c r="D1269" t="s">
        <v>5</v>
      </c>
      <c r="E1269" t="s">
        <v>41</v>
      </c>
      <c r="F1269">
        <v>2</v>
      </c>
      <c r="G1269" t="s">
        <v>44</v>
      </c>
      <c r="H1269">
        <f>+_xlfn.XLOOKUP(I1269,[1]Códigos!$F$496:$F$506,[1]Códigos!$E$496:$E$506,,0,1)</f>
        <v>6</v>
      </c>
      <c r="I1269" t="s">
        <v>66</v>
      </c>
      <c r="J1269">
        <f>+_xlfn.XLOOKUP(K1269,[1]Códigos!$F$372:$F$384,[1]Códigos!$E$372:$E$384,,0,1)</f>
        <v>5</v>
      </c>
      <c r="K1269" t="s">
        <v>56</v>
      </c>
      <c r="L1269">
        <v>31</v>
      </c>
      <c r="M1269">
        <v>99.5</v>
      </c>
    </row>
    <row r="1270" spans="1:13" x14ac:dyDescent="0.25">
      <c r="A1270">
        <f>+_xlfn.XLOOKUP(B1270,[1]Códigos!$F$3:$F$25,[1]Códigos!$E$3:$E$25,,0,1)</f>
        <v>1</v>
      </c>
      <c r="B1270" t="s">
        <v>5</v>
      </c>
      <c r="C1270">
        <f>+_xlfn.XLOOKUP(D1270,[1]Códigos!$F$26:$F$366,[1]Códigos!$E$26:$E$366,,0,1)</f>
        <v>101</v>
      </c>
      <c r="D1270" t="s">
        <v>5</v>
      </c>
      <c r="E1270" t="s">
        <v>41</v>
      </c>
      <c r="F1270">
        <v>2</v>
      </c>
      <c r="G1270" t="s">
        <v>44</v>
      </c>
      <c r="H1270">
        <f>+_xlfn.XLOOKUP(I1270,[1]Códigos!$F$496:$F$506,[1]Códigos!$E$496:$E$506,,0,1)</f>
        <v>7</v>
      </c>
      <c r="I1270" t="s">
        <v>49</v>
      </c>
      <c r="J1270">
        <f>+_xlfn.XLOOKUP(K1270,[1]Códigos!$F$372:$F$384,[1]Códigos!$E$372:$E$384,,0,1)</f>
        <v>5</v>
      </c>
      <c r="K1270" t="s">
        <v>56</v>
      </c>
      <c r="L1270">
        <v>2</v>
      </c>
      <c r="M1270">
        <v>7</v>
      </c>
    </row>
    <row r="1271" spans="1:13" x14ac:dyDescent="0.25">
      <c r="A1271">
        <f>+_xlfn.XLOOKUP(B1271,[1]Códigos!$F$3:$F$25,[1]Códigos!$E$3:$E$25,,0,1)</f>
        <v>1</v>
      </c>
      <c r="B1271" t="s">
        <v>5</v>
      </c>
      <c r="C1271">
        <f>+_xlfn.XLOOKUP(D1271,[1]Códigos!$F$26:$F$366,[1]Códigos!$E$26:$E$366,,0,1)</f>
        <v>101</v>
      </c>
      <c r="D1271" t="s">
        <v>5</v>
      </c>
      <c r="E1271" t="s">
        <v>41</v>
      </c>
      <c r="F1271">
        <v>2</v>
      </c>
      <c r="G1271" t="s">
        <v>44</v>
      </c>
      <c r="H1271">
        <v>9</v>
      </c>
      <c r="I1271" t="s">
        <v>50</v>
      </c>
      <c r="J1271">
        <f>+_xlfn.XLOOKUP(K1271,[1]Códigos!$F$372:$F$384,[1]Códigos!$E$372:$E$384,,0,1)</f>
        <v>5</v>
      </c>
      <c r="K1271" t="s">
        <v>56</v>
      </c>
      <c r="L1271">
        <v>4</v>
      </c>
      <c r="M1271">
        <v>9.5</v>
      </c>
    </row>
    <row r="1272" spans="1:13" x14ac:dyDescent="0.25">
      <c r="A1272">
        <f>+_xlfn.XLOOKUP(B1272,[1]Códigos!$F$3:$F$25,[1]Códigos!$E$3:$E$25,,0,1)</f>
        <v>1</v>
      </c>
      <c r="B1272" t="s">
        <v>5</v>
      </c>
      <c r="C1272">
        <f>+_xlfn.XLOOKUP(D1272,[1]Códigos!$F$26:$F$366,[1]Códigos!$E$26:$E$366,,0,1)</f>
        <v>117</v>
      </c>
      <c r="D1272" t="s">
        <v>14</v>
      </c>
      <c r="E1272" t="s">
        <v>41</v>
      </c>
      <c r="F1272">
        <v>2</v>
      </c>
      <c r="G1272" t="s">
        <v>44</v>
      </c>
      <c r="H1272">
        <v>10</v>
      </c>
      <c r="I1272" t="s">
        <v>51</v>
      </c>
      <c r="J1272">
        <f>+_xlfn.XLOOKUP(K1272,[1]Códigos!$F$372:$F$384,[1]Códigos!$E$372:$E$384,,0,1)</f>
        <v>5</v>
      </c>
      <c r="K1272" t="s">
        <v>56</v>
      </c>
      <c r="L1272">
        <v>643</v>
      </c>
      <c r="M1272">
        <v>6027</v>
      </c>
    </row>
    <row r="1273" spans="1:13" x14ac:dyDescent="0.25">
      <c r="A1273">
        <f>+_xlfn.XLOOKUP(B1273,[1]Códigos!$F$3:$F$25,[1]Códigos!$E$3:$E$25,,0,1)</f>
        <v>1</v>
      </c>
      <c r="B1273" t="s">
        <v>5</v>
      </c>
      <c r="C1273">
        <f>+_xlfn.XLOOKUP(D1273,[1]Códigos!$F$26:$F$366,[1]Códigos!$E$26:$E$366,,0,1)</f>
        <v>117</v>
      </c>
      <c r="D1273" t="s">
        <v>14</v>
      </c>
      <c r="E1273" t="s">
        <v>41</v>
      </c>
      <c r="F1273">
        <v>2</v>
      </c>
      <c r="G1273" t="s">
        <v>44</v>
      </c>
      <c r="H1273">
        <f>+_xlfn.XLOOKUP(I1273,[1]Códigos!$F$496:$F$506,[1]Códigos!$E$496:$E$506,,0,1)</f>
        <v>4</v>
      </c>
      <c r="I1273" t="s">
        <v>48</v>
      </c>
      <c r="J1273">
        <f>+_xlfn.XLOOKUP(K1273,[1]Códigos!$F$372:$F$384,[1]Códigos!$E$372:$E$384,,0,1)</f>
        <v>5</v>
      </c>
      <c r="K1273" t="s">
        <v>56</v>
      </c>
      <c r="L1273">
        <v>11</v>
      </c>
      <c r="M1273">
        <v>57</v>
      </c>
    </row>
    <row r="1274" spans="1:13" x14ac:dyDescent="0.25">
      <c r="A1274">
        <f>+_xlfn.XLOOKUP(B1274,[1]Códigos!$F$3:$F$25,[1]Códigos!$E$3:$E$25,,0,1)</f>
        <v>1</v>
      </c>
      <c r="B1274" t="s">
        <v>5</v>
      </c>
      <c r="C1274">
        <f>+_xlfn.XLOOKUP(D1274,[1]Códigos!$F$26:$F$366,[1]Códigos!$E$26:$E$366,,0,1)</f>
        <v>117</v>
      </c>
      <c r="D1274" t="s">
        <v>14</v>
      </c>
      <c r="E1274" t="s">
        <v>41</v>
      </c>
      <c r="F1274">
        <v>2</v>
      </c>
      <c r="G1274" t="s">
        <v>44</v>
      </c>
      <c r="H1274">
        <v>8</v>
      </c>
      <c r="I1274" t="s">
        <v>65</v>
      </c>
      <c r="J1274">
        <f>+_xlfn.XLOOKUP(K1274,[1]Códigos!$F$372:$F$384,[1]Códigos!$E$372:$E$384,,0,1)</f>
        <v>5</v>
      </c>
      <c r="K1274" t="s">
        <v>56</v>
      </c>
      <c r="L1274">
        <v>21</v>
      </c>
      <c r="M1274">
        <v>226.5</v>
      </c>
    </row>
    <row r="1275" spans="1:13" x14ac:dyDescent="0.25">
      <c r="A1275">
        <f>+_xlfn.XLOOKUP(B1275,[1]Códigos!$F$3:$F$25,[1]Códigos!$E$3:$E$25,,0,1)</f>
        <v>1</v>
      </c>
      <c r="B1275" t="s">
        <v>5</v>
      </c>
      <c r="C1275">
        <f>+_xlfn.XLOOKUP(D1275,[1]Códigos!$F$26:$F$366,[1]Códigos!$E$26:$E$366,,0,1)</f>
        <v>117</v>
      </c>
      <c r="D1275" t="s">
        <v>14</v>
      </c>
      <c r="E1275" t="s">
        <v>41</v>
      </c>
      <c r="F1275">
        <v>2</v>
      </c>
      <c r="G1275" t="s">
        <v>44</v>
      </c>
      <c r="H1275">
        <f>+_xlfn.XLOOKUP(I1275,[1]Códigos!$F$496:$F$506,[1]Códigos!$E$496:$E$506,,0,1)</f>
        <v>5</v>
      </c>
      <c r="I1275" t="s">
        <v>64</v>
      </c>
      <c r="J1275">
        <f>+_xlfn.XLOOKUP(K1275,[1]Códigos!$F$372:$F$384,[1]Códigos!$E$372:$E$384,,0,1)</f>
        <v>5</v>
      </c>
      <c r="K1275" t="s">
        <v>56</v>
      </c>
      <c r="L1275">
        <v>0</v>
      </c>
      <c r="M1275">
        <v>0</v>
      </c>
    </row>
    <row r="1276" spans="1:13" x14ac:dyDescent="0.25">
      <c r="A1276">
        <f>+_xlfn.XLOOKUP(B1276,[1]Códigos!$F$3:$F$25,[1]Códigos!$E$3:$E$25,,0,1)</f>
        <v>1</v>
      </c>
      <c r="B1276" t="s">
        <v>5</v>
      </c>
      <c r="C1276">
        <f>+_xlfn.XLOOKUP(D1276,[1]Códigos!$F$26:$F$366,[1]Códigos!$E$26:$E$366,,0,1)</f>
        <v>117</v>
      </c>
      <c r="D1276" t="s">
        <v>14</v>
      </c>
      <c r="E1276" t="s">
        <v>41</v>
      </c>
      <c r="F1276">
        <v>2</v>
      </c>
      <c r="G1276" t="s">
        <v>44</v>
      </c>
      <c r="H1276">
        <f>+_xlfn.XLOOKUP(I1276,[1]Códigos!$F$496:$F$506,[1]Códigos!$E$496:$E$506,,0,1)</f>
        <v>6</v>
      </c>
      <c r="I1276" t="s">
        <v>66</v>
      </c>
      <c r="J1276">
        <f>+_xlfn.XLOOKUP(K1276,[1]Códigos!$F$372:$F$384,[1]Códigos!$E$372:$E$384,,0,1)</f>
        <v>5</v>
      </c>
      <c r="K1276" t="s">
        <v>56</v>
      </c>
      <c r="L1276">
        <v>4</v>
      </c>
      <c r="M1276">
        <v>18.5</v>
      </c>
    </row>
    <row r="1277" spans="1:13" x14ac:dyDescent="0.25">
      <c r="A1277">
        <f>+_xlfn.XLOOKUP(B1277,[1]Códigos!$F$3:$F$25,[1]Códigos!$E$3:$E$25,,0,1)</f>
        <v>1</v>
      </c>
      <c r="B1277" t="s">
        <v>5</v>
      </c>
      <c r="C1277">
        <f>+_xlfn.XLOOKUP(D1277,[1]Códigos!$F$26:$F$366,[1]Códigos!$E$26:$E$366,,0,1)</f>
        <v>117</v>
      </c>
      <c r="D1277" t="s">
        <v>14</v>
      </c>
      <c r="E1277" t="s">
        <v>41</v>
      </c>
      <c r="F1277">
        <v>2</v>
      </c>
      <c r="G1277" t="s">
        <v>44</v>
      </c>
      <c r="H1277">
        <f>+_xlfn.XLOOKUP(I1277,[1]Códigos!$F$496:$F$506,[1]Códigos!$E$496:$E$506,,0,1)</f>
        <v>7</v>
      </c>
      <c r="I1277" t="s">
        <v>49</v>
      </c>
      <c r="J1277">
        <f>+_xlfn.XLOOKUP(K1277,[1]Códigos!$F$372:$F$384,[1]Códigos!$E$372:$E$384,,0,1)</f>
        <v>5</v>
      </c>
      <c r="K1277" t="s">
        <v>56</v>
      </c>
      <c r="L1277">
        <v>11</v>
      </c>
      <c r="M1277">
        <v>52.5</v>
      </c>
    </row>
    <row r="1278" spans="1:13" x14ac:dyDescent="0.25">
      <c r="A1278">
        <f>+_xlfn.XLOOKUP(B1278,[1]Códigos!$F$3:$F$25,[1]Códigos!$E$3:$E$25,,0,1)</f>
        <v>1</v>
      </c>
      <c r="B1278" t="s">
        <v>5</v>
      </c>
      <c r="C1278">
        <f>+_xlfn.XLOOKUP(D1278,[1]Códigos!$F$26:$F$366,[1]Códigos!$E$26:$E$366,,0,1)</f>
        <v>117</v>
      </c>
      <c r="D1278" t="s">
        <v>14</v>
      </c>
      <c r="E1278" t="s">
        <v>41</v>
      </c>
      <c r="F1278">
        <v>2</v>
      </c>
      <c r="G1278" t="s">
        <v>44</v>
      </c>
      <c r="H1278">
        <v>9</v>
      </c>
      <c r="I1278" t="s">
        <v>50</v>
      </c>
      <c r="J1278">
        <f>+_xlfn.XLOOKUP(K1278,[1]Códigos!$F$372:$F$384,[1]Códigos!$E$372:$E$384,,0,1)</f>
        <v>5</v>
      </c>
      <c r="K1278" t="s">
        <v>56</v>
      </c>
      <c r="L1278">
        <v>45</v>
      </c>
      <c r="M1278">
        <v>295.5</v>
      </c>
    </row>
    <row r="1279" spans="1:13" x14ac:dyDescent="0.25">
      <c r="A1279">
        <f>+_xlfn.XLOOKUP(B1279,[1]Códigos!$F$3:$F$25,[1]Códigos!$E$3:$E$25,,0,1)</f>
        <v>1</v>
      </c>
      <c r="B1279" t="s">
        <v>5</v>
      </c>
      <c r="C1279">
        <f>+_xlfn.XLOOKUP(D1279,[1]Códigos!$F$26:$F$366,[1]Códigos!$E$26:$E$366,,0,1)</f>
        <v>117</v>
      </c>
      <c r="D1279" t="s">
        <v>14</v>
      </c>
      <c r="E1279" t="s">
        <v>41</v>
      </c>
      <c r="F1279">
        <v>2</v>
      </c>
      <c r="G1279" t="s">
        <v>44</v>
      </c>
      <c r="H1279">
        <v>10</v>
      </c>
      <c r="I1279" t="s">
        <v>51</v>
      </c>
      <c r="J1279">
        <f>+_xlfn.XLOOKUP(K1279,[1]Códigos!$F$372:$F$384,[1]Códigos!$E$372:$E$384,,0,1)</f>
        <v>5</v>
      </c>
      <c r="K1279" t="s">
        <v>56</v>
      </c>
      <c r="L1279">
        <v>90</v>
      </c>
      <c r="M1279">
        <v>536</v>
      </c>
    </row>
    <row r="1280" spans="1:13" x14ac:dyDescent="0.25">
      <c r="A1280">
        <f>+_xlfn.XLOOKUP(B1280,[1]Códigos!$F$3:$F$25,[1]Códigos!$E$3:$E$25,,0,1)</f>
        <v>1</v>
      </c>
      <c r="B1280" t="s">
        <v>5</v>
      </c>
      <c r="C1280">
        <f>+_xlfn.XLOOKUP(D1280,[1]Códigos!$F$26:$F$366,[1]Códigos!$E$26:$E$366,,0,1)</f>
        <v>117</v>
      </c>
      <c r="D1280" t="s">
        <v>14</v>
      </c>
      <c r="E1280" t="s">
        <v>41</v>
      </c>
      <c r="F1280">
        <v>2</v>
      </c>
      <c r="G1280" t="s">
        <v>44</v>
      </c>
      <c r="H1280">
        <f>+_xlfn.XLOOKUP(I1280,[1]Códigos!$F$496:$F$506,[1]Códigos!$E$496:$E$506,,0,1)</f>
        <v>4</v>
      </c>
      <c r="I1280" t="s">
        <v>48</v>
      </c>
      <c r="J1280">
        <f>+_xlfn.XLOOKUP(K1280,[1]Códigos!$F$372:$F$384,[1]Códigos!$E$372:$E$384,,0,1)</f>
        <v>5</v>
      </c>
      <c r="K1280" t="s">
        <v>56</v>
      </c>
      <c r="L1280">
        <v>6</v>
      </c>
      <c r="M1280">
        <v>64.5</v>
      </c>
    </row>
    <row r="1281" spans="1:13" x14ac:dyDescent="0.25">
      <c r="A1281">
        <f>+_xlfn.XLOOKUP(B1281,[1]Códigos!$F$3:$F$25,[1]Códigos!$E$3:$E$25,,0,1)</f>
        <v>1</v>
      </c>
      <c r="B1281" t="s">
        <v>5</v>
      </c>
      <c r="C1281">
        <f>+_xlfn.XLOOKUP(D1281,[1]Códigos!$F$26:$F$366,[1]Códigos!$E$26:$E$366,,0,1)</f>
        <v>117</v>
      </c>
      <c r="D1281" t="s">
        <v>14</v>
      </c>
      <c r="E1281" t="s">
        <v>41</v>
      </c>
      <c r="F1281">
        <v>2</v>
      </c>
      <c r="G1281" t="s">
        <v>44</v>
      </c>
      <c r="H1281">
        <v>8</v>
      </c>
      <c r="I1281" t="s">
        <v>65</v>
      </c>
      <c r="J1281">
        <f>+_xlfn.XLOOKUP(K1281,[1]Códigos!$F$372:$F$384,[1]Códigos!$E$372:$E$384,,0,1)</f>
        <v>5</v>
      </c>
      <c r="K1281" t="s">
        <v>56</v>
      </c>
      <c r="L1281">
        <v>0</v>
      </c>
      <c r="M1281">
        <v>0</v>
      </c>
    </row>
    <row r="1282" spans="1:13" x14ac:dyDescent="0.25">
      <c r="A1282">
        <f>+_xlfn.XLOOKUP(B1282,[1]Códigos!$F$3:$F$25,[1]Códigos!$E$3:$E$25,,0,1)</f>
        <v>1</v>
      </c>
      <c r="B1282" t="s">
        <v>5</v>
      </c>
      <c r="C1282">
        <f>+_xlfn.XLOOKUP(D1282,[1]Códigos!$F$26:$F$366,[1]Códigos!$E$26:$E$366,,0,1)</f>
        <v>116</v>
      </c>
      <c r="D1282" t="s">
        <v>15</v>
      </c>
      <c r="E1282" t="s">
        <v>41</v>
      </c>
      <c r="F1282">
        <v>2</v>
      </c>
      <c r="G1282" t="s">
        <v>44</v>
      </c>
      <c r="H1282">
        <f>+_xlfn.XLOOKUP(I1282,[1]Códigos!$F$496:$F$506,[1]Códigos!$E$496:$E$506,,0,1)</f>
        <v>5</v>
      </c>
      <c r="I1282" t="s">
        <v>64</v>
      </c>
      <c r="J1282">
        <f>+_xlfn.XLOOKUP(K1282,[1]Códigos!$F$372:$F$384,[1]Códigos!$E$372:$E$384,,0,1)</f>
        <v>5</v>
      </c>
      <c r="K1282" t="s">
        <v>56</v>
      </c>
      <c r="L1282">
        <v>355</v>
      </c>
      <c r="M1282">
        <v>3644.5</v>
      </c>
    </row>
    <row r="1283" spans="1:13" x14ac:dyDescent="0.25">
      <c r="A1283">
        <f>+_xlfn.XLOOKUP(B1283,[1]Códigos!$F$3:$F$25,[1]Códigos!$E$3:$E$25,,0,1)</f>
        <v>1</v>
      </c>
      <c r="B1283" t="s">
        <v>5</v>
      </c>
      <c r="C1283">
        <f>+_xlfn.XLOOKUP(D1283,[1]Códigos!$F$26:$F$366,[1]Códigos!$E$26:$E$366,,0,1)</f>
        <v>116</v>
      </c>
      <c r="D1283" t="s">
        <v>15</v>
      </c>
      <c r="E1283" t="s">
        <v>41</v>
      </c>
      <c r="F1283">
        <v>2</v>
      </c>
      <c r="G1283" t="s">
        <v>44</v>
      </c>
      <c r="H1283">
        <f>+_xlfn.XLOOKUP(I1283,[1]Códigos!$F$496:$F$506,[1]Códigos!$E$496:$E$506,,0,1)</f>
        <v>6</v>
      </c>
      <c r="I1283" t="s">
        <v>66</v>
      </c>
      <c r="J1283">
        <f>+_xlfn.XLOOKUP(K1283,[1]Códigos!$F$372:$F$384,[1]Códigos!$E$372:$E$384,,0,1)</f>
        <v>5</v>
      </c>
      <c r="K1283" t="s">
        <v>56</v>
      </c>
      <c r="L1283">
        <v>5</v>
      </c>
      <c r="M1283">
        <v>25.5</v>
      </c>
    </row>
    <row r="1284" spans="1:13" x14ac:dyDescent="0.25">
      <c r="A1284">
        <f>+_xlfn.XLOOKUP(B1284,[1]Códigos!$F$3:$F$25,[1]Códigos!$E$3:$E$25,,0,1)</f>
        <v>1</v>
      </c>
      <c r="B1284" t="s">
        <v>5</v>
      </c>
      <c r="C1284">
        <f>+_xlfn.XLOOKUP(D1284,[1]Códigos!$F$26:$F$366,[1]Códigos!$E$26:$E$366,,0,1)</f>
        <v>116</v>
      </c>
      <c r="D1284" t="s">
        <v>15</v>
      </c>
      <c r="E1284" t="s">
        <v>41</v>
      </c>
      <c r="F1284">
        <v>2</v>
      </c>
      <c r="G1284" t="s">
        <v>44</v>
      </c>
      <c r="H1284">
        <f>+_xlfn.XLOOKUP(I1284,[1]Códigos!$F$496:$F$506,[1]Códigos!$E$496:$E$506,,0,1)</f>
        <v>7</v>
      </c>
      <c r="I1284" t="s">
        <v>49</v>
      </c>
      <c r="J1284">
        <f>+_xlfn.XLOOKUP(K1284,[1]Códigos!$F$372:$F$384,[1]Códigos!$E$372:$E$384,,0,1)</f>
        <v>5</v>
      </c>
      <c r="K1284" t="s">
        <v>56</v>
      </c>
      <c r="L1284">
        <v>0</v>
      </c>
      <c r="M1284">
        <v>0</v>
      </c>
    </row>
    <row r="1285" spans="1:13" x14ac:dyDescent="0.25">
      <c r="A1285">
        <f>+_xlfn.XLOOKUP(B1285,[1]Códigos!$F$3:$F$25,[1]Códigos!$E$3:$E$25,,0,1)</f>
        <v>1</v>
      </c>
      <c r="B1285" t="s">
        <v>5</v>
      </c>
      <c r="C1285">
        <f>+_xlfn.XLOOKUP(D1285,[1]Códigos!$F$26:$F$366,[1]Códigos!$E$26:$E$366,,0,1)</f>
        <v>116</v>
      </c>
      <c r="D1285" t="s">
        <v>15</v>
      </c>
      <c r="E1285" t="s">
        <v>41</v>
      </c>
      <c r="F1285">
        <v>2</v>
      </c>
      <c r="G1285" t="s">
        <v>44</v>
      </c>
      <c r="H1285">
        <v>9</v>
      </c>
      <c r="I1285" t="s">
        <v>50</v>
      </c>
      <c r="J1285">
        <f>+_xlfn.XLOOKUP(K1285,[1]Códigos!$F$372:$F$384,[1]Códigos!$E$372:$E$384,,0,1)</f>
        <v>5</v>
      </c>
      <c r="K1285" t="s">
        <v>56</v>
      </c>
      <c r="L1285">
        <v>0</v>
      </c>
      <c r="M1285">
        <v>0</v>
      </c>
    </row>
    <row r="1286" spans="1:13" x14ac:dyDescent="0.25">
      <c r="A1286">
        <f>+_xlfn.XLOOKUP(B1286,[1]Códigos!$F$3:$F$25,[1]Códigos!$E$3:$E$25,,0,1)</f>
        <v>1</v>
      </c>
      <c r="B1286" t="s">
        <v>5</v>
      </c>
      <c r="C1286">
        <f>+_xlfn.XLOOKUP(D1286,[1]Códigos!$F$26:$F$366,[1]Códigos!$E$26:$E$366,,0,1)</f>
        <v>116</v>
      </c>
      <c r="D1286" t="s">
        <v>15</v>
      </c>
      <c r="E1286" t="s">
        <v>41</v>
      </c>
      <c r="F1286">
        <v>2</v>
      </c>
      <c r="G1286" t="s">
        <v>44</v>
      </c>
      <c r="H1286">
        <v>10</v>
      </c>
      <c r="I1286" t="s">
        <v>51</v>
      </c>
      <c r="J1286">
        <f>+_xlfn.XLOOKUP(K1286,[1]Códigos!$F$372:$F$384,[1]Códigos!$E$372:$E$384,,0,1)</f>
        <v>5</v>
      </c>
      <c r="K1286" t="s">
        <v>56</v>
      </c>
      <c r="L1286">
        <v>0</v>
      </c>
      <c r="M1286">
        <v>0</v>
      </c>
    </row>
    <row r="1287" spans="1:13" x14ac:dyDescent="0.25">
      <c r="A1287">
        <f>+_xlfn.XLOOKUP(B1287,[1]Códigos!$F$3:$F$25,[1]Códigos!$E$3:$E$25,,0,1)</f>
        <v>1</v>
      </c>
      <c r="B1287" t="s">
        <v>5</v>
      </c>
      <c r="C1287">
        <f>+_xlfn.XLOOKUP(D1287,[1]Códigos!$F$26:$F$366,[1]Códigos!$E$26:$E$366,,0,1)</f>
        <v>116</v>
      </c>
      <c r="D1287" t="s">
        <v>15</v>
      </c>
      <c r="E1287" t="s">
        <v>41</v>
      </c>
      <c r="F1287">
        <v>2</v>
      </c>
      <c r="G1287" t="s">
        <v>44</v>
      </c>
      <c r="H1287">
        <f>+_xlfn.XLOOKUP(I1287,[1]Códigos!$F$496:$F$506,[1]Códigos!$E$496:$E$506,,0,1)</f>
        <v>4</v>
      </c>
      <c r="I1287" t="s">
        <v>48</v>
      </c>
      <c r="J1287">
        <f>+_xlfn.XLOOKUP(K1287,[1]Códigos!$F$372:$F$384,[1]Códigos!$E$372:$E$384,,0,1)</f>
        <v>5</v>
      </c>
      <c r="K1287" t="s">
        <v>56</v>
      </c>
      <c r="L1287">
        <v>8</v>
      </c>
      <c r="M1287">
        <v>59</v>
      </c>
    </row>
    <row r="1288" spans="1:13" x14ac:dyDescent="0.25">
      <c r="A1288">
        <f>+_xlfn.XLOOKUP(B1288,[1]Códigos!$F$3:$F$25,[1]Códigos!$E$3:$E$25,,0,1)</f>
        <v>1</v>
      </c>
      <c r="B1288" t="s">
        <v>5</v>
      </c>
      <c r="C1288">
        <f>+_xlfn.XLOOKUP(D1288,[1]Códigos!$F$26:$F$366,[1]Códigos!$E$26:$E$366,,0,1)</f>
        <v>116</v>
      </c>
      <c r="D1288" t="s">
        <v>15</v>
      </c>
      <c r="E1288" t="s">
        <v>41</v>
      </c>
      <c r="F1288">
        <v>2</v>
      </c>
      <c r="G1288" t="s">
        <v>44</v>
      </c>
      <c r="H1288">
        <v>8</v>
      </c>
      <c r="I1288" t="s">
        <v>65</v>
      </c>
      <c r="J1288">
        <f>+_xlfn.XLOOKUP(K1288,[1]Códigos!$F$372:$F$384,[1]Códigos!$E$372:$E$384,,0,1)</f>
        <v>5</v>
      </c>
      <c r="K1288" t="s">
        <v>56</v>
      </c>
      <c r="L1288">
        <v>10</v>
      </c>
      <c r="M1288">
        <v>73</v>
      </c>
    </row>
    <row r="1289" spans="1:13" x14ac:dyDescent="0.25">
      <c r="A1289">
        <f>+_xlfn.XLOOKUP(B1289,[1]Códigos!$F$3:$F$25,[1]Códigos!$E$3:$E$25,,0,1)</f>
        <v>1</v>
      </c>
      <c r="B1289" t="s">
        <v>5</v>
      </c>
      <c r="C1289">
        <f>+_xlfn.XLOOKUP(D1289,[1]Códigos!$F$26:$F$366,[1]Códigos!$E$26:$E$366,,0,1)</f>
        <v>116</v>
      </c>
      <c r="D1289" t="s">
        <v>15</v>
      </c>
      <c r="E1289" t="s">
        <v>41</v>
      </c>
      <c r="F1289">
        <v>2</v>
      </c>
      <c r="G1289" t="s">
        <v>44</v>
      </c>
      <c r="H1289">
        <f>+_xlfn.XLOOKUP(I1289,[1]Códigos!$F$496:$F$506,[1]Códigos!$E$496:$E$506,,0,1)</f>
        <v>5</v>
      </c>
      <c r="I1289" t="s">
        <v>64</v>
      </c>
      <c r="J1289">
        <f>+_xlfn.XLOOKUP(K1289,[1]Códigos!$F$372:$F$384,[1]Códigos!$E$372:$E$384,,0,1)</f>
        <v>5</v>
      </c>
      <c r="K1289" t="s">
        <v>56</v>
      </c>
      <c r="L1289">
        <v>9</v>
      </c>
      <c r="M1289">
        <v>47.5</v>
      </c>
    </row>
    <row r="1290" spans="1:13" x14ac:dyDescent="0.25">
      <c r="A1290">
        <f>+_xlfn.XLOOKUP(B1290,[1]Códigos!$F$3:$F$25,[1]Códigos!$E$3:$E$25,,0,1)</f>
        <v>1</v>
      </c>
      <c r="B1290" t="s">
        <v>5</v>
      </c>
      <c r="C1290">
        <f>+_xlfn.XLOOKUP(D1290,[1]Códigos!$F$26:$F$366,[1]Códigos!$E$26:$E$366,,0,1)</f>
        <v>116</v>
      </c>
      <c r="D1290" t="s">
        <v>15</v>
      </c>
      <c r="E1290" t="s">
        <v>41</v>
      </c>
      <c r="F1290">
        <v>2</v>
      </c>
      <c r="G1290" t="s">
        <v>44</v>
      </c>
      <c r="H1290">
        <f>+_xlfn.XLOOKUP(I1290,[1]Códigos!$F$496:$F$506,[1]Códigos!$E$496:$E$506,,0,1)</f>
        <v>6</v>
      </c>
      <c r="I1290" t="s">
        <v>66</v>
      </c>
      <c r="J1290">
        <f>+_xlfn.XLOOKUP(K1290,[1]Códigos!$F$372:$F$384,[1]Códigos!$E$372:$E$384,,0,1)</f>
        <v>5</v>
      </c>
      <c r="K1290" t="s">
        <v>56</v>
      </c>
      <c r="L1290">
        <v>1</v>
      </c>
      <c r="M1290">
        <v>15</v>
      </c>
    </row>
    <row r="1291" spans="1:13" x14ac:dyDescent="0.25">
      <c r="A1291">
        <f>+_xlfn.XLOOKUP(B1291,[1]Códigos!$F$3:$F$25,[1]Códigos!$E$3:$E$25,,0,1)</f>
        <v>1</v>
      </c>
      <c r="B1291" t="s">
        <v>5</v>
      </c>
      <c r="C1291">
        <f>+_xlfn.XLOOKUP(D1291,[1]Códigos!$F$26:$F$366,[1]Códigos!$E$26:$E$366,,0,1)</f>
        <v>116</v>
      </c>
      <c r="D1291" t="s">
        <v>15</v>
      </c>
      <c r="E1291" t="s">
        <v>41</v>
      </c>
      <c r="F1291">
        <v>2</v>
      </c>
      <c r="G1291" t="s">
        <v>44</v>
      </c>
      <c r="H1291">
        <f>+_xlfn.XLOOKUP(I1291,[1]Códigos!$F$496:$F$506,[1]Códigos!$E$496:$E$506,,0,1)</f>
        <v>7</v>
      </c>
      <c r="I1291" t="s">
        <v>49</v>
      </c>
      <c r="J1291">
        <f>+_xlfn.XLOOKUP(K1291,[1]Códigos!$F$372:$F$384,[1]Códigos!$E$372:$E$384,,0,1)</f>
        <v>5</v>
      </c>
      <c r="K1291" t="s">
        <v>56</v>
      </c>
      <c r="L1291">
        <v>0</v>
      </c>
      <c r="M1291">
        <v>0</v>
      </c>
    </row>
    <row r="1292" spans="1:13" x14ac:dyDescent="0.25">
      <c r="A1292">
        <f>+_xlfn.XLOOKUP(B1292,[1]Códigos!$F$3:$F$25,[1]Códigos!$E$3:$E$25,,0,1)</f>
        <v>1</v>
      </c>
      <c r="B1292" t="s">
        <v>5</v>
      </c>
      <c r="C1292">
        <f>+_xlfn.XLOOKUP(D1292,[1]Códigos!$F$26:$F$366,[1]Códigos!$E$26:$E$366,,0,1)</f>
        <v>113</v>
      </c>
      <c r="D1292" t="s">
        <v>16</v>
      </c>
      <c r="E1292" t="s">
        <v>41</v>
      </c>
      <c r="F1292">
        <v>2</v>
      </c>
      <c r="G1292" t="s">
        <v>44</v>
      </c>
      <c r="H1292">
        <v>9</v>
      </c>
      <c r="I1292" t="s">
        <v>50</v>
      </c>
      <c r="J1292">
        <f>+_xlfn.XLOOKUP(K1292,[1]Códigos!$F$372:$F$384,[1]Códigos!$E$372:$E$384,,0,1)</f>
        <v>5</v>
      </c>
      <c r="K1292" t="s">
        <v>56</v>
      </c>
      <c r="L1292">
        <v>0</v>
      </c>
      <c r="M1292">
        <v>0</v>
      </c>
    </row>
    <row r="1293" spans="1:13" x14ac:dyDescent="0.25">
      <c r="A1293">
        <f>+_xlfn.XLOOKUP(B1293,[1]Códigos!$F$3:$F$25,[1]Códigos!$E$3:$E$25,,0,1)</f>
        <v>1</v>
      </c>
      <c r="B1293" t="s">
        <v>5</v>
      </c>
      <c r="C1293">
        <f>+_xlfn.XLOOKUP(D1293,[1]Códigos!$F$26:$F$366,[1]Códigos!$E$26:$E$366,,0,1)</f>
        <v>113</v>
      </c>
      <c r="D1293" t="s">
        <v>16</v>
      </c>
      <c r="E1293" t="s">
        <v>41</v>
      </c>
      <c r="F1293">
        <v>2</v>
      </c>
      <c r="G1293" t="s">
        <v>44</v>
      </c>
      <c r="H1293">
        <v>10</v>
      </c>
      <c r="I1293" t="s">
        <v>51</v>
      </c>
      <c r="J1293">
        <f>+_xlfn.XLOOKUP(K1293,[1]Códigos!$F$372:$F$384,[1]Códigos!$E$372:$E$384,,0,1)</f>
        <v>5</v>
      </c>
      <c r="K1293" t="s">
        <v>56</v>
      </c>
      <c r="L1293">
        <v>1</v>
      </c>
      <c r="M1293">
        <v>15</v>
      </c>
    </row>
    <row r="1294" spans="1:13" x14ac:dyDescent="0.25">
      <c r="A1294">
        <f>+_xlfn.XLOOKUP(B1294,[1]Códigos!$F$3:$F$25,[1]Códigos!$E$3:$E$25,,0,1)</f>
        <v>1</v>
      </c>
      <c r="B1294" t="s">
        <v>5</v>
      </c>
      <c r="C1294">
        <f>+_xlfn.XLOOKUP(D1294,[1]Códigos!$F$26:$F$366,[1]Códigos!$E$26:$E$366,,0,1)</f>
        <v>113</v>
      </c>
      <c r="D1294" t="s">
        <v>16</v>
      </c>
      <c r="E1294" t="s">
        <v>41</v>
      </c>
      <c r="F1294">
        <v>2</v>
      </c>
      <c r="G1294" t="s">
        <v>44</v>
      </c>
      <c r="H1294">
        <f>+_xlfn.XLOOKUP(I1294,[1]Códigos!$F$496:$F$506,[1]Códigos!$E$496:$E$506,,0,1)</f>
        <v>4</v>
      </c>
      <c r="I1294" t="s">
        <v>48</v>
      </c>
      <c r="J1294">
        <f>+_xlfn.XLOOKUP(K1294,[1]Códigos!$F$372:$F$384,[1]Códigos!$E$372:$E$384,,0,1)</f>
        <v>5</v>
      </c>
      <c r="K1294" t="s">
        <v>56</v>
      </c>
      <c r="L1294">
        <v>0</v>
      </c>
      <c r="M1294">
        <v>0</v>
      </c>
    </row>
    <row r="1295" spans="1:13" x14ac:dyDescent="0.25">
      <c r="A1295">
        <f>+_xlfn.XLOOKUP(B1295,[1]Códigos!$F$3:$F$25,[1]Códigos!$E$3:$E$25,,0,1)</f>
        <v>1</v>
      </c>
      <c r="B1295" t="s">
        <v>5</v>
      </c>
      <c r="C1295">
        <f>+_xlfn.XLOOKUP(D1295,[1]Códigos!$F$26:$F$366,[1]Códigos!$E$26:$E$366,,0,1)</f>
        <v>113</v>
      </c>
      <c r="D1295" t="s">
        <v>16</v>
      </c>
      <c r="E1295" t="s">
        <v>41</v>
      </c>
      <c r="F1295">
        <v>2</v>
      </c>
      <c r="G1295" t="s">
        <v>44</v>
      </c>
      <c r="H1295">
        <v>8</v>
      </c>
      <c r="I1295" t="s">
        <v>65</v>
      </c>
      <c r="J1295">
        <f>+_xlfn.XLOOKUP(K1295,[1]Códigos!$F$372:$F$384,[1]Códigos!$E$372:$E$384,,0,1)</f>
        <v>5</v>
      </c>
      <c r="K1295" t="s">
        <v>56</v>
      </c>
      <c r="L1295">
        <v>0</v>
      </c>
      <c r="M1295">
        <v>0</v>
      </c>
    </row>
    <row r="1296" spans="1:13" x14ac:dyDescent="0.25">
      <c r="A1296">
        <f>+_xlfn.XLOOKUP(B1296,[1]Códigos!$F$3:$F$25,[1]Códigos!$E$3:$E$25,,0,1)</f>
        <v>1</v>
      </c>
      <c r="B1296" t="s">
        <v>5</v>
      </c>
      <c r="C1296">
        <f>+_xlfn.XLOOKUP(D1296,[1]Códigos!$F$26:$F$366,[1]Códigos!$E$26:$E$366,,0,1)</f>
        <v>113</v>
      </c>
      <c r="D1296" t="s">
        <v>16</v>
      </c>
      <c r="E1296" t="s">
        <v>41</v>
      </c>
      <c r="F1296">
        <v>2</v>
      </c>
      <c r="G1296" t="s">
        <v>44</v>
      </c>
      <c r="H1296">
        <f>+_xlfn.XLOOKUP(I1296,[1]Códigos!$F$496:$F$506,[1]Códigos!$E$496:$E$506,,0,1)</f>
        <v>5</v>
      </c>
      <c r="I1296" t="s">
        <v>64</v>
      </c>
      <c r="J1296">
        <f>+_xlfn.XLOOKUP(K1296,[1]Códigos!$F$372:$F$384,[1]Códigos!$E$372:$E$384,,0,1)</f>
        <v>5</v>
      </c>
      <c r="K1296" t="s">
        <v>56</v>
      </c>
      <c r="L1296">
        <v>0</v>
      </c>
      <c r="M1296">
        <v>0</v>
      </c>
    </row>
    <row r="1297" spans="1:13" x14ac:dyDescent="0.25">
      <c r="A1297">
        <f>+_xlfn.XLOOKUP(B1297,[1]Códigos!$F$3:$F$25,[1]Códigos!$E$3:$E$25,,0,1)</f>
        <v>1</v>
      </c>
      <c r="B1297" t="s">
        <v>5</v>
      </c>
      <c r="C1297">
        <f>+_xlfn.XLOOKUP(D1297,[1]Códigos!$F$26:$F$366,[1]Códigos!$E$26:$E$366,,0,1)</f>
        <v>113</v>
      </c>
      <c r="D1297" t="s">
        <v>16</v>
      </c>
      <c r="E1297" t="s">
        <v>41</v>
      </c>
      <c r="F1297">
        <v>2</v>
      </c>
      <c r="G1297" t="s">
        <v>44</v>
      </c>
      <c r="H1297">
        <f>+_xlfn.XLOOKUP(I1297,[1]Códigos!$F$496:$F$506,[1]Códigos!$E$496:$E$506,,0,1)</f>
        <v>6</v>
      </c>
      <c r="I1297" t="s">
        <v>66</v>
      </c>
      <c r="J1297">
        <f>+_xlfn.XLOOKUP(K1297,[1]Códigos!$F$372:$F$384,[1]Códigos!$E$372:$E$384,,0,1)</f>
        <v>5</v>
      </c>
      <c r="K1297" t="s">
        <v>56</v>
      </c>
      <c r="L1297">
        <v>1</v>
      </c>
      <c r="M1297">
        <v>15</v>
      </c>
    </row>
    <row r="1298" spans="1:13" x14ac:dyDescent="0.25">
      <c r="A1298">
        <f>+_xlfn.XLOOKUP(B1298,[1]Códigos!$F$3:$F$25,[1]Códigos!$E$3:$E$25,,0,1)</f>
        <v>1</v>
      </c>
      <c r="B1298" t="s">
        <v>5</v>
      </c>
      <c r="C1298">
        <f>+_xlfn.XLOOKUP(D1298,[1]Códigos!$F$26:$F$366,[1]Códigos!$E$26:$E$366,,0,1)</f>
        <v>113</v>
      </c>
      <c r="D1298" t="s">
        <v>16</v>
      </c>
      <c r="E1298" t="s">
        <v>41</v>
      </c>
      <c r="F1298">
        <v>2</v>
      </c>
      <c r="G1298" t="s">
        <v>44</v>
      </c>
      <c r="H1298">
        <f>+_xlfn.XLOOKUP(I1298,[1]Códigos!$F$496:$F$506,[1]Códigos!$E$496:$E$506,,0,1)</f>
        <v>7</v>
      </c>
      <c r="I1298" t="s">
        <v>49</v>
      </c>
      <c r="J1298">
        <f>+_xlfn.XLOOKUP(K1298,[1]Códigos!$F$372:$F$384,[1]Códigos!$E$372:$E$384,,0,1)</f>
        <v>5</v>
      </c>
      <c r="K1298" t="s">
        <v>56</v>
      </c>
      <c r="L1298">
        <v>0</v>
      </c>
      <c r="M1298">
        <v>0</v>
      </c>
    </row>
    <row r="1299" spans="1:13" x14ac:dyDescent="0.25">
      <c r="A1299">
        <f>+_xlfn.XLOOKUP(B1299,[1]Códigos!$F$3:$F$25,[1]Códigos!$E$3:$E$25,,0,1)</f>
        <v>1</v>
      </c>
      <c r="B1299" t="s">
        <v>5</v>
      </c>
      <c r="C1299">
        <f>+_xlfn.XLOOKUP(D1299,[1]Códigos!$F$26:$F$366,[1]Códigos!$E$26:$E$366,,0,1)</f>
        <v>113</v>
      </c>
      <c r="D1299" t="s">
        <v>16</v>
      </c>
      <c r="E1299" t="s">
        <v>41</v>
      </c>
      <c r="F1299">
        <v>2</v>
      </c>
      <c r="G1299" t="s">
        <v>44</v>
      </c>
      <c r="H1299">
        <v>9</v>
      </c>
      <c r="I1299" t="s">
        <v>50</v>
      </c>
      <c r="J1299">
        <f>+_xlfn.XLOOKUP(K1299,[1]Códigos!$F$372:$F$384,[1]Códigos!$E$372:$E$384,,0,1)</f>
        <v>5</v>
      </c>
      <c r="K1299" t="s">
        <v>56</v>
      </c>
      <c r="L1299">
        <v>0</v>
      </c>
      <c r="M1299">
        <v>0</v>
      </c>
    </row>
    <row r="1300" spans="1:13" x14ac:dyDescent="0.25">
      <c r="A1300">
        <f>+_xlfn.XLOOKUP(B1300,[1]Códigos!$F$3:$F$25,[1]Códigos!$E$3:$E$25,,0,1)</f>
        <v>1</v>
      </c>
      <c r="B1300" t="s">
        <v>5</v>
      </c>
      <c r="C1300">
        <f>+_xlfn.XLOOKUP(D1300,[1]Códigos!$F$26:$F$366,[1]Códigos!$E$26:$E$366,,0,1)</f>
        <v>113</v>
      </c>
      <c r="D1300" t="s">
        <v>16</v>
      </c>
      <c r="E1300" t="s">
        <v>41</v>
      </c>
      <c r="F1300">
        <v>2</v>
      </c>
      <c r="G1300" t="s">
        <v>44</v>
      </c>
      <c r="H1300">
        <v>10</v>
      </c>
      <c r="I1300" t="s">
        <v>51</v>
      </c>
      <c r="J1300">
        <f>+_xlfn.XLOOKUP(K1300,[1]Códigos!$F$372:$F$384,[1]Códigos!$E$372:$E$384,,0,1)</f>
        <v>5</v>
      </c>
      <c r="K1300" t="s">
        <v>56</v>
      </c>
      <c r="L1300">
        <v>0</v>
      </c>
      <c r="M1300">
        <v>0</v>
      </c>
    </row>
    <row r="1301" spans="1:13" x14ac:dyDescent="0.25">
      <c r="A1301">
        <f>+_xlfn.XLOOKUP(B1301,[1]Códigos!$F$3:$F$25,[1]Códigos!$E$3:$E$25,,0,1)</f>
        <v>1</v>
      </c>
      <c r="B1301" t="s">
        <v>5</v>
      </c>
      <c r="C1301">
        <f>+_xlfn.XLOOKUP(D1301,[1]Códigos!$F$26:$F$366,[1]Códigos!$E$26:$E$366,,0,1)</f>
        <v>113</v>
      </c>
      <c r="D1301" t="s">
        <v>16</v>
      </c>
      <c r="E1301" t="s">
        <v>41</v>
      </c>
      <c r="F1301">
        <v>2</v>
      </c>
      <c r="G1301" t="s">
        <v>44</v>
      </c>
      <c r="H1301">
        <f>+_xlfn.XLOOKUP(I1301,[1]Códigos!$F$496:$F$506,[1]Códigos!$E$496:$E$506,,0,1)</f>
        <v>4</v>
      </c>
      <c r="I1301" t="s">
        <v>48</v>
      </c>
      <c r="J1301">
        <f>+_xlfn.XLOOKUP(K1301,[1]Códigos!$F$372:$F$384,[1]Códigos!$E$372:$E$384,,0,1)</f>
        <v>5</v>
      </c>
      <c r="K1301" t="s">
        <v>56</v>
      </c>
      <c r="L1301">
        <v>0</v>
      </c>
      <c r="M1301">
        <v>0</v>
      </c>
    </row>
    <row r="1302" spans="1:13" x14ac:dyDescent="0.25">
      <c r="A1302">
        <f>+_xlfn.XLOOKUP(B1302,[1]Códigos!$F$3:$F$25,[1]Códigos!$E$3:$E$25,,0,1)</f>
        <v>1</v>
      </c>
      <c r="B1302" t="s">
        <v>5</v>
      </c>
      <c r="C1302">
        <f>+_xlfn.XLOOKUP(D1302,[1]Códigos!$F$26:$F$366,[1]Códigos!$E$26:$E$366,,0,1)</f>
        <v>108</v>
      </c>
      <c r="D1302" t="s">
        <v>17</v>
      </c>
      <c r="E1302" t="s">
        <v>41</v>
      </c>
      <c r="F1302">
        <v>2</v>
      </c>
      <c r="G1302" t="s">
        <v>44</v>
      </c>
      <c r="H1302">
        <v>8</v>
      </c>
      <c r="I1302" t="s">
        <v>65</v>
      </c>
      <c r="J1302">
        <f>+_xlfn.XLOOKUP(K1302,[1]Códigos!$F$372:$F$384,[1]Códigos!$E$372:$E$384,,0,1)</f>
        <v>5</v>
      </c>
      <c r="K1302" t="s">
        <v>56</v>
      </c>
      <c r="L1302">
        <v>9</v>
      </c>
      <c r="M1302">
        <v>23</v>
      </c>
    </row>
    <row r="1303" spans="1:13" x14ac:dyDescent="0.25">
      <c r="A1303">
        <f>+_xlfn.XLOOKUP(B1303,[1]Códigos!$F$3:$F$25,[1]Códigos!$E$3:$E$25,,0,1)</f>
        <v>1</v>
      </c>
      <c r="B1303" t="s">
        <v>5</v>
      </c>
      <c r="C1303">
        <f>+_xlfn.XLOOKUP(D1303,[1]Códigos!$F$26:$F$366,[1]Códigos!$E$26:$E$366,,0,1)</f>
        <v>108</v>
      </c>
      <c r="D1303" t="s">
        <v>17</v>
      </c>
      <c r="E1303" t="s">
        <v>41</v>
      </c>
      <c r="F1303">
        <v>2</v>
      </c>
      <c r="G1303" t="s">
        <v>44</v>
      </c>
      <c r="H1303">
        <f>+_xlfn.XLOOKUP(I1303,[1]Códigos!$F$496:$F$506,[1]Códigos!$E$496:$E$506,,0,1)</f>
        <v>5</v>
      </c>
      <c r="I1303" t="s">
        <v>64</v>
      </c>
      <c r="J1303">
        <f>+_xlfn.XLOOKUP(K1303,[1]Códigos!$F$372:$F$384,[1]Códigos!$E$372:$E$384,,0,1)</f>
        <v>5</v>
      </c>
      <c r="K1303" t="s">
        <v>56</v>
      </c>
      <c r="L1303">
        <v>2</v>
      </c>
      <c r="M1303">
        <v>4.5</v>
      </c>
    </row>
    <row r="1304" spans="1:13" x14ac:dyDescent="0.25">
      <c r="A1304">
        <f>+_xlfn.XLOOKUP(B1304,[1]Códigos!$F$3:$F$25,[1]Códigos!$E$3:$E$25,,0,1)</f>
        <v>1</v>
      </c>
      <c r="B1304" t="s">
        <v>5</v>
      </c>
      <c r="C1304">
        <f>+_xlfn.XLOOKUP(D1304,[1]Códigos!$F$26:$F$366,[1]Códigos!$E$26:$E$366,,0,1)</f>
        <v>108</v>
      </c>
      <c r="D1304" t="s">
        <v>17</v>
      </c>
      <c r="E1304" t="s">
        <v>41</v>
      </c>
      <c r="F1304">
        <v>2</v>
      </c>
      <c r="G1304" t="s">
        <v>44</v>
      </c>
      <c r="H1304">
        <f>+_xlfn.XLOOKUP(I1304,[1]Códigos!$F$496:$F$506,[1]Códigos!$E$496:$E$506,,0,1)</f>
        <v>6</v>
      </c>
      <c r="I1304" t="s">
        <v>66</v>
      </c>
      <c r="J1304">
        <f>+_xlfn.XLOOKUP(K1304,[1]Códigos!$F$372:$F$384,[1]Códigos!$E$372:$E$384,,0,1)</f>
        <v>5</v>
      </c>
      <c r="K1304" t="s">
        <v>56</v>
      </c>
      <c r="L1304">
        <v>2</v>
      </c>
      <c r="M1304">
        <v>2</v>
      </c>
    </row>
    <row r="1305" spans="1:13" x14ac:dyDescent="0.25">
      <c r="A1305">
        <f>+_xlfn.XLOOKUP(B1305,[1]Códigos!$F$3:$F$25,[1]Códigos!$E$3:$E$25,,0,1)</f>
        <v>1</v>
      </c>
      <c r="B1305" t="s">
        <v>5</v>
      </c>
      <c r="C1305">
        <f>+_xlfn.XLOOKUP(D1305,[1]Códigos!$F$26:$F$366,[1]Códigos!$E$26:$E$366,,0,1)</f>
        <v>108</v>
      </c>
      <c r="D1305" t="s">
        <v>17</v>
      </c>
      <c r="E1305" t="s">
        <v>41</v>
      </c>
      <c r="F1305">
        <v>2</v>
      </c>
      <c r="G1305" t="s">
        <v>44</v>
      </c>
      <c r="H1305">
        <f>+_xlfn.XLOOKUP(I1305,[1]Códigos!$F$496:$F$506,[1]Códigos!$E$496:$E$506,,0,1)</f>
        <v>7</v>
      </c>
      <c r="I1305" t="s">
        <v>49</v>
      </c>
      <c r="J1305">
        <f>+_xlfn.XLOOKUP(K1305,[1]Códigos!$F$372:$F$384,[1]Códigos!$E$372:$E$384,,0,1)</f>
        <v>5</v>
      </c>
      <c r="K1305" t="s">
        <v>56</v>
      </c>
      <c r="L1305">
        <v>0</v>
      </c>
      <c r="M1305">
        <v>0</v>
      </c>
    </row>
    <row r="1306" spans="1:13" x14ac:dyDescent="0.25">
      <c r="A1306">
        <f>+_xlfn.XLOOKUP(B1306,[1]Códigos!$F$3:$F$25,[1]Códigos!$E$3:$E$25,,0,1)</f>
        <v>1</v>
      </c>
      <c r="B1306" t="s">
        <v>5</v>
      </c>
      <c r="C1306">
        <f>+_xlfn.XLOOKUP(D1306,[1]Códigos!$F$26:$F$366,[1]Códigos!$E$26:$E$366,,0,1)</f>
        <v>108</v>
      </c>
      <c r="D1306" t="s">
        <v>17</v>
      </c>
      <c r="E1306" t="s">
        <v>41</v>
      </c>
      <c r="F1306">
        <v>2</v>
      </c>
      <c r="G1306" t="s">
        <v>44</v>
      </c>
      <c r="H1306">
        <v>9</v>
      </c>
      <c r="I1306" t="s">
        <v>50</v>
      </c>
      <c r="J1306">
        <f>+_xlfn.XLOOKUP(K1306,[1]Códigos!$F$372:$F$384,[1]Códigos!$E$372:$E$384,,0,1)</f>
        <v>5</v>
      </c>
      <c r="K1306" t="s">
        <v>56</v>
      </c>
      <c r="L1306">
        <v>0</v>
      </c>
      <c r="M1306">
        <v>0</v>
      </c>
    </row>
    <row r="1307" spans="1:13" x14ac:dyDescent="0.25">
      <c r="A1307">
        <f>+_xlfn.XLOOKUP(B1307,[1]Códigos!$F$3:$F$25,[1]Códigos!$E$3:$E$25,,0,1)</f>
        <v>1</v>
      </c>
      <c r="B1307" t="s">
        <v>5</v>
      </c>
      <c r="C1307">
        <f>+_xlfn.XLOOKUP(D1307,[1]Códigos!$F$26:$F$366,[1]Códigos!$E$26:$E$366,,0,1)</f>
        <v>108</v>
      </c>
      <c r="D1307" t="s">
        <v>17</v>
      </c>
      <c r="E1307" t="s">
        <v>41</v>
      </c>
      <c r="F1307">
        <v>2</v>
      </c>
      <c r="G1307" t="s">
        <v>44</v>
      </c>
      <c r="H1307">
        <v>10</v>
      </c>
      <c r="I1307" t="s">
        <v>51</v>
      </c>
      <c r="J1307">
        <f>+_xlfn.XLOOKUP(K1307,[1]Códigos!$F$372:$F$384,[1]Códigos!$E$372:$E$384,,0,1)</f>
        <v>5</v>
      </c>
      <c r="K1307" t="s">
        <v>56</v>
      </c>
      <c r="L1307">
        <v>8</v>
      </c>
      <c r="M1307">
        <v>32.5</v>
      </c>
    </row>
    <row r="1308" spans="1:13" x14ac:dyDescent="0.25">
      <c r="A1308">
        <f>+_xlfn.XLOOKUP(B1308,[1]Códigos!$F$3:$F$25,[1]Códigos!$E$3:$E$25,,0,1)</f>
        <v>1</v>
      </c>
      <c r="B1308" t="s">
        <v>5</v>
      </c>
      <c r="C1308">
        <f>+_xlfn.XLOOKUP(D1308,[1]Códigos!$F$26:$F$366,[1]Códigos!$E$26:$E$366,,0,1)</f>
        <v>108</v>
      </c>
      <c r="D1308" t="s">
        <v>17</v>
      </c>
      <c r="E1308" t="s">
        <v>41</v>
      </c>
      <c r="F1308">
        <v>2</v>
      </c>
      <c r="G1308" t="s">
        <v>44</v>
      </c>
      <c r="H1308">
        <f>+_xlfn.XLOOKUP(I1308,[1]Códigos!$F$496:$F$506,[1]Códigos!$E$496:$E$506,,0,1)</f>
        <v>4</v>
      </c>
      <c r="I1308" t="s">
        <v>48</v>
      </c>
      <c r="J1308">
        <f>+_xlfn.XLOOKUP(K1308,[1]Códigos!$F$372:$F$384,[1]Códigos!$E$372:$E$384,,0,1)</f>
        <v>5</v>
      </c>
      <c r="K1308" t="s">
        <v>56</v>
      </c>
      <c r="L1308">
        <v>0</v>
      </c>
      <c r="M1308">
        <v>0</v>
      </c>
    </row>
    <row r="1309" spans="1:13" x14ac:dyDescent="0.25">
      <c r="A1309">
        <f>+_xlfn.XLOOKUP(B1309,[1]Códigos!$F$3:$F$25,[1]Códigos!$E$3:$E$25,,0,1)</f>
        <v>1</v>
      </c>
      <c r="B1309" t="s">
        <v>5</v>
      </c>
      <c r="C1309">
        <f>+_xlfn.XLOOKUP(D1309,[1]Códigos!$F$26:$F$366,[1]Códigos!$E$26:$E$366,,0,1)</f>
        <v>108</v>
      </c>
      <c r="D1309" t="s">
        <v>17</v>
      </c>
      <c r="E1309" t="s">
        <v>41</v>
      </c>
      <c r="F1309">
        <v>2</v>
      </c>
      <c r="G1309" t="s">
        <v>44</v>
      </c>
      <c r="H1309">
        <v>8</v>
      </c>
      <c r="I1309" t="s">
        <v>65</v>
      </c>
      <c r="J1309">
        <f>+_xlfn.XLOOKUP(K1309,[1]Códigos!$F$372:$F$384,[1]Códigos!$E$372:$E$384,,0,1)</f>
        <v>5</v>
      </c>
      <c r="K1309" t="s">
        <v>56</v>
      </c>
      <c r="L1309">
        <v>1</v>
      </c>
      <c r="M1309">
        <v>1</v>
      </c>
    </row>
    <row r="1310" spans="1:13" x14ac:dyDescent="0.25">
      <c r="A1310">
        <f>+_xlfn.XLOOKUP(B1310,[1]Códigos!$F$3:$F$25,[1]Códigos!$E$3:$E$25,,0,1)</f>
        <v>1</v>
      </c>
      <c r="B1310" t="s">
        <v>5</v>
      </c>
      <c r="C1310">
        <f>+_xlfn.XLOOKUP(D1310,[1]Códigos!$F$26:$F$366,[1]Códigos!$E$26:$E$366,,0,1)</f>
        <v>108</v>
      </c>
      <c r="D1310" t="s">
        <v>17</v>
      </c>
      <c r="E1310" t="s">
        <v>41</v>
      </c>
      <c r="F1310">
        <v>2</v>
      </c>
      <c r="G1310" t="s">
        <v>44</v>
      </c>
      <c r="H1310">
        <f>+_xlfn.XLOOKUP(I1310,[1]Códigos!$F$496:$F$506,[1]Códigos!$E$496:$E$506,,0,1)</f>
        <v>5</v>
      </c>
      <c r="I1310" t="s">
        <v>64</v>
      </c>
      <c r="J1310">
        <f>+_xlfn.XLOOKUP(K1310,[1]Códigos!$F$372:$F$384,[1]Códigos!$E$372:$E$384,,0,1)</f>
        <v>5</v>
      </c>
      <c r="K1310" t="s">
        <v>56</v>
      </c>
      <c r="L1310">
        <v>0</v>
      </c>
      <c r="M1310">
        <v>0</v>
      </c>
    </row>
    <row r="1311" spans="1:13" x14ac:dyDescent="0.25">
      <c r="A1311">
        <f>+_xlfn.XLOOKUP(B1311,[1]Códigos!$F$3:$F$25,[1]Códigos!$E$3:$E$25,,0,1)</f>
        <v>1</v>
      </c>
      <c r="B1311" t="s">
        <v>5</v>
      </c>
      <c r="C1311">
        <f>+_xlfn.XLOOKUP(D1311,[1]Códigos!$F$26:$F$366,[1]Códigos!$E$26:$E$366,,0,1)</f>
        <v>108</v>
      </c>
      <c r="D1311" t="s">
        <v>17</v>
      </c>
      <c r="E1311" t="s">
        <v>41</v>
      </c>
      <c r="F1311">
        <v>2</v>
      </c>
      <c r="G1311" t="s">
        <v>44</v>
      </c>
      <c r="H1311">
        <f>+_xlfn.XLOOKUP(I1311,[1]Códigos!$F$496:$F$506,[1]Códigos!$E$496:$E$506,,0,1)</f>
        <v>6</v>
      </c>
      <c r="I1311" t="s">
        <v>66</v>
      </c>
      <c r="J1311">
        <f>+_xlfn.XLOOKUP(K1311,[1]Códigos!$F$372:$F$384,[1]Códigos!$E$372:$E$384,,0,1)</f>
        <v>5</v>
      </c>
      <c r="K1311" t="s">
        <v>56</v>
      </c>
      <c r="L1311">
        <v>1</v>
      </c>
      <c r="M1311">
        <v>1</v>
      </c>
    </row>
    <row r="1312" spans="1:13" x14ac:dyDescent="0.25">
      <c r="A1312">
        <f>+_xlfn.XLOOKUP(B1312,[1]Códigos!$F$3:$F$25,[1]Códigos!$E$3:$E$25,,0,1)</f>
        <v>3</v>
      </c>
      <c r="B1312" t="s">
        <v>6</v>
      </c>
      <c r="C1312">
        <f>+_xlfn.XLOOKUP(D1312,[1]Códigos!$F$26:$F$366,[1]Códigos!$E$26:$E$366,,0,1)</f>
        <v>308</v>
      </c>
      <c r="D1312" t="s">
        <v>40</v>
      </c>
      <c r="E1312" t="s">
        <v>41</v>
      </c>
      <c r="F1312">
        <v>2</v>
      </c>
      <c r="G1312" t="s">
        <v>44</v>
      </c>
      <c r="H1312">
        <f>+_xlfn.XLOOKUP(I1312,[1]Códigos!$F$496:$F$506,[1]Códigos!$E$496:$E$506,,0,1)</f>
        <v>7</v>
      </c>
      <c r="I1312" t="s">
        <v>49</v>
      </c>
      <c r="J1312">
        <f>+_xlfn.XLOOKUP(K1312,[1]Códigos!$F$372:$F$384,[1]Códigos!$E$372:$E$384,,0,1)</f>
        <v>5</v>
      </c>
      <c r="K1312" t="s">
        <v>56</v>
      </c>
      <c r="L1312">
        <v>203</v>
      </c>
      <c r="M1312">
        <v>11365.5</v>
      </c>
    </row>
    <row r="1313" spans="1:13" x14ac:dyDescent="0.25">
      <c r="A1313">
        <f>+_xlfn.XLOOKUP(B1313,[1]Códigos!$F$3:$F$25,[1]Códigos!$E$3:$E$25,,0,1)</f>
        <v>3</v>
      </c>
      <c r="B1313" t="s">
        <v>6</v>
      </c>
      <c r="C1313">
        <f>+_xlfn.XLOOKUP(D1313,[1]Códigos!$F$26:$F$366,[1]Códigos!$E$26:$E$366,,0,1)</f>
        <v>308</v>
      </c>
      <c r="D1313" t="s">
        <v>40</v>
      </c>
      <c r="E1313" t="s">
        <v>41</v>
      </c>
      <c r="F1313">
        <v>2</v>
      </c>
      <c r="G1313" t="s">
        <v>44</v>
      </c>
      <c r="H1313">
        <v>9</v>
      </c>
      <c r="I1313" t="s">
        <v>50</v>
      </c>
      <c r="J1313">
        <f>+_xlfn.XLOOKUP(K1313,[1]Códigos!$F$372:$F$384,[1]Códigos!$E$372:$E$384,,0,1)</f>
        <v>5</v>
      </c>
      <c r="K1313" t="s">
        <v>56</v>
      </c>
      <c r="L1313">
        <v>2</v>
      </c>
      <c r="M1313">
        <v>5</v>
      </c>
    </row>
    <row r="1314" spans="1:13" x14ac:dyDescent="0.25">
      <c r="A1314">
        <f>+_xlfn.XLOOKUP(B1314,[1]Códigos!$F$3:$F$25,[1]Códigos!$E$3:$E$25,,0,1)</f>
        <v>3</v>
      </c>
      <c r="B1314" t="s">
        <v>6</v>
      </c>
      <c r="C1314">
        <f>+_xlfn.XLOOKUP(D1314,[1]Códigos!$F$26:$F$366,[1]Códigos!$E$26:$E$366,,0,1)</f>
        <v>308</v>
      </c>
      <c r="D1314" t="s">
        <v>40</v>
      </c>
      <c r="E1314" t="s">
        <v>41</v>
      </c>
      <c r="F1314">
        <v>2</v>
      </c>
      <c r="G1314" t="s">
        <v>44</v>
      </c>
      <c r="H1314">
        <v>10</v>
      </c>
      <c r="I1314" t="s">
        <v>51</v>
      </c>
      <c r="J1314">
        <f>+_xlfn.XLOOKUP(K1314,[1]Códigos!$F$372:$F$384,[1]Códigos!$E$372:$E$384,,0,1)</f>
        <v>5</v>
      </c>
      <c r="K1314" t="s">
        <v>56</v>
      </c>
      <c r="L1314">
        <v>2</v>
      </c>
      <c r="M1314">
        <v>7</v>
      </c>
    </row>
    <row r="1315" spans="1:13" x14ac:dyDescent="0.25">
      <c r="A1315">
        <f>+_xlfn.XLOOKUP(B1315,[1]Códigos!$F$3:$F$25,[1]Códigos!$E$3:$E$25,,0,1)</f>
        <v>3</v>
      </c>
      <c r="B1315" t="s">
        <v>6</v>
      </c>
      <c r="C1315">
        <f>+_xlfn.XLOOKUP(D1315,[1]Códigos!$F$26:$F$366,[1]Códigos!$E$26:$E$366,,0,1)</f>
        <v>308</v>
      </c>
      <c r="D1315" t="s">
        <v>40</v>
      </c>
      <c r="E1315" t="s">
        <v>41</v>
      </c>
      <c r="F1315">
        <v>2</v>
      </c>
      <c r="G1315" t="s">
        <v>44</v>
      </c>
      <c r="H1315">
        <f>+_xlfn.XLOOKUP(I1315,[1]Códigos!$F$496:$F$506,[1]Códigos!$E$496:$E$506,,0,1)</f>
        <v>4</v>
      </c>
      <c r="I1315" t="s">
        <v>48</v>
      </c>
      <c r="J1315">
        <f>+_xlfn.XLOOKUP(K1315,[1]Códigos!$F$372:$F$384,[1]Códigos!$E$372:$E$384,,0,1)</f>
        <v>5</v>
      </c>
      <c r="K1315" t="s">
        <v>56</v>
      </c>
      <c r="L1315">
        <v>0</v>
      </c>
      <c r="M1315">
        <v>0</v>
      </c>
    </row>
    <row r="1316" spans="1:13" x14ac:dyDescent="0.25">
      <c r="A1316">
        <f>+_xlfn.XLOOKUP(B1316,[1]Códigos!$F$3:$F$25,[1]Códigos!$E$3:$E$25,,0,1)</f>
        <v>3</v>
      </c>
      <c r="B1316" t="s">
        <v>6</v>
      </c>
      <c r="C1316">
        <f>+_xlfn.XLOOKUP(D1316,[1]Códigos!$F$26:$F$366,[1]Códigos!$E$26:$E$366,,0,1)</f>
        <v>308</v>
      </c>
      <c r="D1316" t="s">
        <v>40</v>
      </c>
      <c r="E1316" t="s">
        <v>41</v>
      </c>
      <c r="F1316">
        <v>2</v>
      </c>
      <c r="G1316" t="s">
        <v>44</v>
      </c>
      <c r="H1316">
        <v>8</v>
      </c>
      <c r="I1316" t="s">
        <v>65</v>
      </c>
      <c r="J1316">
        <f>+_xlfn.XLOOKUP(K1316,[1]Códigos!$F$372:$F$384,[1]Códigos!$E$372:$E$384,,0,1)</f>
        <v>5</v>
      </c>
      <c r="K1316" t="s">
        <v>56</v>
      </c>
      <c r="L1316">
        <v>0</v>
      </c>
      <c r="M1316">
        <v>0</v>
      </c>
    </row>
    <row r="1317" spans="1:13" x14ac:dyDescent="0.25">
      <c r="A1317">
        <f>+_xlfn.XLOOKUP(B1317,[1]Códigos!$F$3:$F$25,[1]Códigos!$E$3:$E$25,,0,1)</f>
        <v>3</v>
      </c>
      <c r="B1317" t="s">
        <v>6</v>
      </c>
      <c r="C1317">
        <f>+_xlfn.XLOOKUP(D1317,[1]Códigos!$F$26:$F$366,[1]Códigos!$E$26:$E$366,,0,1)</f>
        <v>308</v>
      </c>
      <c r="D1317" t="s">
        <v>40</v>
      </c>
      <c r="E1317" t="s">
        <v>41</v>
      </c>
      <c r="F1317">
        <v>2</v>
      </c>
      <c r="G1317" t="s">
        <v>44</v>
      </c>
      <c r="H1317">
        <f>+_xlfn.XLOOKUP(I1317,[1]Códigos!$F$496:$F$506,[1]Códigos!$E$496:$E$506,,0,1)</f>
        <v>5</v>
      </c>
      <c r="I1317" t="s">
        <v>64</v>
      </c>
      <c r="J1317">
        <f>+_xlfn.XLOOKUP(K1317,[1]Códigos!$F$372:$F$384,[1]Códigos!$E$372:$E$384,,0,1)</f>
        <v>5</v>
      </c>
      <c r="K1317" t="s">
        <v>56</v>
      </c>
      <c r="L1317">
        <v>4</v>
      </c>
      <c r="M1317">
        <v>10</v>
      </c>
    </row>
    <row r="1318" spans="1:13" x14ac:dyDescent="0.25">
      <c r="A1318">
        <f>+_xlfn.XLOOKUP(B1318,[1]Códigos!$F$3:$F$25,[1]Códigos!$E$3:$E$25,,0,1)</f>
        <v>3</v>
      </c>
      <c r="B1318" t="s">
        <v>6</v>
      </c>
      <c r="C1318">
        <f>+_xlfn.XLOOKUP(D1318,[1]Códigos!$F$26:$F$366,[1]Códigos!$E$26:$E$366,,0,1)</f>
        <v>308</v>
      </c>
      <c r="D1318" t="s">
        <v>40</v>
      </c>
      <c r="E1318" t="s">
        <v>41</v>
      </c>
      <c r="F1318">
        <v>2</v>
      </c>
      <c r="G1318" t="s">
        <v>44</v>
      </c>
      <c r="H1318">
        <f>+_xlfn.XLOOKUP(I1318,[1]Códigos!$F$496:$F$506,[1]Códigos!$E$496:$E$506,,0,1)</f>
        <v>6</v>
      </c>
      <c r="I1318" t="s">
        <v>66</v>
      </c>
      <c r="J1318">
        <f>+_xlfn.XLOOKUP(K1318,[1]Códigos!$F$372:$F$384,[1]Códigos!$E$372:$E$384,,0,1)</f>
        <v>5</v>
      </c>
      <c r="K1318" t="s">
        <v>56</v>
      </c>
      <c r="L1318">
        <v>0</v>
      </c>
      <c r="M1318">
        <v>0</v>
      </c>
    </row>
    <row r="1319" spans="1:13" x14ac:dyDescent="0.25">
      <c r="A1319">
        <f>+_xlfn.XLOOKUP(B1319,[1]Códigos!$F$3:$F$25,[1]Códigos!$E$3:$E$25,,0,1)</f>
        <v>3</v>
      </c>
      <c r="B1319" t="s">
        <v>6</v>
      </c>
      <c r="C1319">
        <f>+_xlfn.XLOOKUP(D1319,[1]Códigos!$F$26:$F$366,[1]Códigos!$E$26:$E$366,,0,1)</f>
        <v>308</v>
      </c>
      <c r="D1319" t="s">
        <v>40</v>
      </c>
      <c r="E1319" t="s">
        <v>41</v>
      </c>
      <c r="F1319">
        <v>2</v>
      </c>
      <c r="G1319" t="s">
        <v>44</v>
      </c>
      <c r="H1319">
        <f>+_xlfn.XLOOKUP(I1319,[1]Códigos!$F$496:$F$506,[1]Códigos!$E$496:$E$506,,0,1)</f>
        <v>7</v>
      </c>
      <c r="I1319" t="s">
        <v>49</v>
      </c>
      <c r="J1319">
        <f>+_xlfn.XLOOKUP(K1319,[1]Códigos!$F$372:$F$384,[1]Códigos!$E$372:$E$384,,0,1)</f>
        <v>5</v>
      </c>
      <c r="K1319" t="s">
        <v>56</v>
      </c>
      <c r="L1319">
        <v>0</v>
      </c>
      <c r="M1319">
        <v>0</v>
      </c>
    </row>
    <row r="1320" spans="1:13" x14ac:dyDescent="0.25">
      <c r="A1320">
        <f>+_xlfn.XLOOKUP(B1320,[1]Códigos!$F$3:$F$25,[1]Códigos!$E$3:$E$25,,0,1)</f>
        <v>3</v>
      </c>
      <c r="B1320" t="s">
        <v>6</v>
      </c>
      <c r="C1320">
        <f>+_xlfn.XLOOKUP(D1320,[1]Códigos!$F$26:$F$366,[1]Códigos!$E$26:$E$366,,0,1)</f>
        <v>308</v>
      </c>
      <c r="D1320" t="s">
        <v>40</v>
      </c>
      <c r="E1320" t="s">
        <v>41</v>
      </c>
      <c r="F1320">
        <v>2</v>
      </c>
      <c r="G1320" t="s">
        <v>44</v>
      </c>
      <c r="H1320">
        <v>9</v>
      </c>
      <c r="I1320" t="s">
        <v>50</v>
      </c>
      <c r="J1320">
        <f>+_xlfn.XLOOKUP(K1320,[1]Códigos!$F$372:$F$384,[1]Códigos!$E$372:$E$384,,0,1)</f>
        <v>5</v>
      </c>
      <c r="K1320" t="s">
        <v>56</v>
      </c>
      <c r="L1320">
        <v>0</v>
      </c>
      <c r="M1320">
        <v>0</v>
      </c>
    </row>
    <row r="1321" spans="1:13" x14ac:dyDescent="0.25">
      <c r="A1321">
        <f>+_xlfn.XLOOKUP(B1321,[1]Códigos!$F$3:$F$25,[1]Códigos!$E$3:$E$25,,0,1)</f>
        <v>3</v>
      </c>
      <c r="B1321" t="s">
        <v>6</v>
      </c>
      <c r="C1321">
        <f>+_xlfn.XLOOKUP(D1321,[1]Códigos!$F$26:$F$366,[1]Códigos!$E$26:$E$366,,0,1)</f>
        <v>308</v>
      </c>
      <c r="D1321" t="s">
        <v>40</v>
      </c>
      <c r="E1321" t="s">
        <v>41</v>
      </c>
      <c r="F1321">
        <v>2</v>
      </c>
      <c r="G1321" t="s">
        <v>44</v>
      </c>
      <c r="H1321">
        <v>10</v>
      </c>
      <c r="I1321" t="s">
        <v>51</v>
      </c>
      <c r="J1321">
        <f>+_xlfn.XLOOKUP(K1321,[1]Códigos!$F$372:$F$384,[1]Códigos!$E$372:$E$384,,0,1)</f>
        <v>5</v>
      </c>
      <c r="K1321" t="s">
        <v>56</v>
      </c>
      <c r="L1321">
        <v>0</v>
      </c>
      <c r="M1321">
        <v>0</v>
      </c>
    </row>
    <row r="1322" spans="1:13" x14ac:dyDescent="0.25">
      <c r="A1322">
        <f>+_xlfn.XLOOKUP(B1322,[1]Códigos!$F$3:$F$25,[1]Códigos!$E$3:$E$25,,0,1)</f>
        <v>3</v>
      </c>
      <c r="B1322" t="s">
        <v>6</v>
      </c>
      <c r="C1322">
        <f>+_xlfn.XLOOKUP(D1322,[1]Códigos!$F$26:$F$366,[1]Códigos!$E$26:$E$366,,0,1)</f>
        <v>306</v>
      </c>
      <c r="D1322" t="s">
        <v>19</v>
      </c>
      <c r="E1322" t="s">
        <v>41</v>
      </c>
      <c r="F1322">
        <v>2</v>
      </c>
      <c r="G1322" t="s">
        <v>44</v>
      </c>
      <c r="H1322">
        <f>+_xlfn.XLOOKUP(I1322,[1]Códigos!$F$496:$F$506,[1]Códigos!$E$496:$E$506,,0,1)</f>
        <v>4</v>
      </c>
      <c r="I1322" t="s">
        <v>48</v>
      </c>
      <c r="J1322">
        <f>+_xlfn.XLOOKUP(K1322,[1]Códigos!$F$372:$F$384,[1]Códigos!$E$372:$E$384,,0,1)</f>
        <v>5</v>
      </c>
      <c r="K1322" t="s">
        <v>56</v>
      </c>
      <c r="L1322">
        <v>59</v>
      </c>
      <c r="M1322">
        <v>699</v>
      </c>
    </row>
    <row r="1323" spans="1:13" x14ac:dyDescent="0.25">
      <c r="A1323">
        <f>+_xlfn.XLOOKUP(B1323,[1]Códigos!$F$3:$F$25,[1]Códigos!$E$3:$E$25,,0,1)</f>
        <v>3</v>
      </c>
      <c r="B1323" t="s">
        <v>6</v>
      </c>
      <c r="C1323">
        <f>+_xlfn.XLOOKUP(D1323,[1]Códigos!$F$26:$F$366,[1]Códigos!$E$26:$E$366,,0,1)</f>
        <v>306</v>
      </c>
      <c r="D1323" t="s">
        <v>19</v>
      </c>
      <c r="E1323" t="s">
        <v>41</v>
      </c>
      <c r="F1323">
        <v>2</v>
      </c>
      <c r="G1323" t="s">
        <v>44</v>
      </c>
      <c r="H1323">
        <v>8</v>
      </c>
      <c r="I1323" t="s">
        <v>65</v>
      </c>
      <c r="J1323">
        <f>+_xlfn.XLOOKUP(K1323,[1]Códigos!$F$372:$F$384,[1]Códigos!$E$372:$E$384,,0,1)</f>
        <v>5</v>
      </c>
      <c r="K1323" t="s">
        <v>56</v>
      </c>
      <c r="L1323">
        <v>0</v>
      </c>
      <c r="M1323">
        <v>0</v>
      </c>
    </row>
    <row r="1324" spans="1:13" x14ac:dyDescent="0.25">
      <c r="A1324">
        <f>+_xlfn.XLOOKUP(B1324,[1]Códigos!$F$3:$F$25,[1]Códigos!$E$3:$E$25,,0,1)</f>
        <v>3</v>
      </c>
      <c r="B1324" t="s">
        <v>6</v>
      </c>
      <c r="C1324">
        <f>+_xlfn.XLOOKUP(D1324,[1]Códigos!$F$26:$F$366,[1]Códigos!$E$26:$E$366,,0,1)</f>
        <v>306</v>
      </c>
      <c r="D1324" t="s">
        <v>19</v>
      </c>
      <c r="E1324" t="s">
        <v>41</v>
      </c>
      <c r="F1324">
        <v>2</v>
      </c>
      <c r="G1324" t="s">
        <v>44</v>
      </c>
      <c r="H1324">
        <f>+_xlfn.XLOOKUP(I1324,[1]Códigos!$F$496:$F$506,[1]Códigos!$E$496:$E$506,,0,1)</f>
        <v>5</v>
      </c>
      <c r="I1324" t="s">
        <v>64</v>
      </c>
      <c r="J1324">
        <f>+_xlfn.XLOOKUP(K1324,[1]Códigos!$F$372:$F$384,[1]Códigos!$E$372:$E$384,,0,1)</f>
        <v>5</v>
      </c>
      <c r="K1324" t="s">
        <v>56</v>
      </c>
      <c r="L1324">
        <v>0</v>
      </c>
      <c r="M1324">
        <v>0</v>
      </c>
    </row>
    <row r="1325" spans="1:13" x14ac:dyDescent="0.25">
      <c r="A1325">
        <f>+_xlfn.XLOOKUP(B1325,[1]Códigos!$F$3:$F$25,[1]Códigos!$E$3:$E$25,,0,1)</f>
        <v>3</v>
      </c>
      <c r="B1325" t="s">
        <v>6</v>
      </c>
      <c r="C1325">
        <f>+_xlfn.XLOOKUP(D1325,[1]Códigos!$F$26:$F$366,[1]Códigos!$E$26:$E$366,,0,1)</f>
        <v>306</v>
      </c>
      <c r="D1325" t="s">
        <v>19</v>
      </c>
      <c r="E1325" t="s">
        <v>41</v>
      </c>
      <c r="F1325">
        <v>2</v>
      </c>
      <c r="G1325" t="s">
        <v>44</v>
      </c>
      <c r="H1325">
        <f>+_xlfn.XLOOKUP(I1325,[1]Códigos!$F$496:$F$506,[1]Códigos!$E$496:$E$506,,0,1)</f>
        <v>6</v>
      </c>
      <c r="I1325" t="s">
        <v>66</v>
      </c>
      <c r="J1325">
        <f>+_xlfn.XLOOKUP(K1325,[1]Códigos!$F$372:$F$384,[1]Códigos!$E$372:$E$384,,0,1)</f>
        <v>5</v>
      </c>
      <c r="K1325" t="s">
        <v>56</v>
      </c>
      <c r="L1325">
        <v>0</v>
      </c>
      <c r="M1325">
        <v>0</v>
      </c>
    </row>
    <row r="1326" spans="1:13" x14ac:dyDescent="0.25">
      <c r="A1326">
        <f>+_xlfn.XLOOKUP(B1326,[1]Códigos!$F$3:$F$25,[1]Códigos!$E$3:$E$25,,0,1)</f>
        <v>3</v>
      </c>
      <c r="B1326" t="s">
        <v>6</v>
      </c>
      <c r="C1326">
        <f>+_xlfn.XLOOKUP(D1326,[1]Códigos!$F$26:$F$366,[1]Códigos!$E$26:$E$366,,0,1)</f>
        <v>306</v>
      </c>
      <c r="D1326" t="s">
        <v>19</v>
      </c>
      <c r="E1326" t="s">
        <v>41</v>
      </c>
      <c r="F1326">
        <v>2</v>
      </c>
      <c r="G1326" t="s">
        <v>44</v>
      </c>
      <c r="H1326">
        <f>+_xlfn.XLOOKUP(I1326,[1]Códigos!$F$496:$F$506,[1]Códigos!$E$496:$E$506,,0,1)</f>
        <v>7</v>
      </c>
      <c r="I1326" t="s">
        <v>49</v>
      </c>
      <c r="J1326">
        <f>+_xlfn.XLOOKUP(K1326,[1]Códigos!$F$372:$F$384,[1]Códigos!$E$372:$E$384,,0,1)</f>
        <v>5</v>
      </c>
      <c r="K1326" t="s">
        <v>56</v>
      </c>
      <c r="L1326">
        <v>0</v>
      </c>
      <c r="M1326">
        <v>0</v>
      </c>
    </row>
    <row r="1327" spans="1:13" x14ac:dyDescent="0.25">
      <c r="A1327">
        <f>+_xlfn.XLOOKUP(B1327,[1]Códigos!$F$3:$F$25,[1]Códigos!$E$3:$E$25,,0,1)</f>
        <v>3</v>
      </c>
      <c r="B1327" t="s">
        <v>6</v>
      </c>
      <c r="C1327">
        <f>+_xlfn.XLOOKUP(D1327,[1]Códigos!$F$26:$F$366,[1]Códigos!$E$26:$E$366,,0,1)</f>
        <v>306</v>
      </c>
      <c r="D1327" t="s">
        <v>19</v>
      </c>
      <c r="E1327" t="s">
        <v>41</v>
      </c>
      <c r="F1327">
        <v>2</v>
      </c>
      <c r="G1327" t="s">
        <v>44</v>
      </c>
      <c r="H1327">
        <v>9</v>
      </c>
      <c r="I1327" t="s">
        <v>50</v>
      </c>
      <c r="J1327">
        <f>+_xlfn.XLOOKUP(K1327,[1]Códigos!$F$372:$F$384,[1]Códigos!$E$372:$E$384,,0,1)</f>
        <v>5</v>
      </c>
      <c r="K1327" t="s">
        <v>56</v>
      </c>
      <c r="L1327">
        <v>1</v>
      </c>
      <c r="M1327">
        <v>2.5</v>
      </c>
    </row>
    <row r="1328" spans="1:13" x14ac:dyDescent="0.25">
      <c r="A1328">
        <f>+_xlfn.XLOOKUP(B1328,[1]Códigos!$F$3:$F$25,[1]Códigos!$E$3:$E$25,,0,1)</f>
        <v>3</v>
      </c>
      <c r="B1328" t="s">
        <v>6</v>
      </c>
      <c r="C1328">
        <f>+_xlfn.XLOOKUP(D1328,[1]Códigos!$F$26:$F$366,[1]Códigos!$E$26:$E$366,,0,1)</f>
        <v>306</v>
      </c>
      <c r="D1328" t="s">
        <v>19</v>
      </c>
      <c r="E1328" t="s">
        <v>41</v>
      </c>
      <c r="F1328">
        <v>2</v>
      </c>
      <c r="G1328" t="s">
        <v>44</v>
      </c>
      <c r="H1328">
        <v>10</v>
      </c>
      <c r="I1328" t="s">
        <v>51</v>
      </c>
      <c r="J1328">
        <f>+_xlfn.XLOOKUP(K1328,[1]Códigos!$F$372:$F$384,[1]Códigos!$E$372:$E$384,,0,1)</f>
        <v>5</v>
      </c>
      <c r="K1328" t="s">
        <v>56</v>
      </c>
      <c r="L1328">
        <v>0</v>
      </c>
      <c r="M1328">
        <v>0</v>
      </c>
    </row>
    <row r="1329" spans="1:13" x14ac:dyDescent="0.25">
      <c r="A1329">
        <f>+_xlfn.XLOOKUP(B1329,[1]Códigos!$F$3:$F$25,[1]Códigos!$E$3:$E$25,,0,1)</f>
        <v>3</v>
      </c>
      <c r="B1329" t="s">
        <v>6</v>
      </c>
      <c r="C1329">
        <f>+_xlfn.XLOOKUP(D1329,[1]Códigos!$F$26:$F$366,[1]Códigos!$E$26:$E$366,,0,1)</f>
        <v>306</v>
      </c>
      <c r="D1329" t="s">
        <v>19</v>
      </c>
      <c r="E1329" t="s">
        <v>41</v>
      </c>
      <c r="F1329">
        <v>2</v>
      </c>
      <c r="G1329" t="s">
        <v>44</v>
      </c>
      <c r="H1329">
        <f>+_xlfn.XLOOKUP(I1329,[1]Códigos!$F$496:$F$506,[1]Códigos!$E$496:$E$506,,0,1)</f>
        <v>4</v>
      </c>
      <c r="I1329" t="s">
        <v>48</v>
      </c>
      <c r="J1329">
        <f>+_xlfn.XLOOKUP(K1329,[1]Códigos!$F$372:$F$384,[1]Códigos!$E$372:$E$384,,0,1)</f>
        <v>5</v>
      </c>
      <c r="K1329" t="s">
        <v>56</v>
      </c>
      <c r="L1329">
        <v>0</v>
      </c>
      <c r="M1329">
        <v>0</v>
      </c>
    </row>
    <row r="1330" spans="1:13" x14ac:dyDescent="0.25">
      <c r="A1330">
        <f>+_xlfn.XLOOKUP(B1330,[1]Códigos!$F$3:$F$25,[1]Códigos!$E$3:$E$25,,0,1)</f>
        <v>3</v>
      </c>
      <c r="B1330" t="s">
        <v>6</v>
      </c>
      <c r="C1330">
        <f>+_xlfn.XLOOKUP(D1330,[1]Códigos!$F$26:$F$366,[1]Códigos!$E$26:$E$366,,0,1)</f>
        <v>306</v>
      </c>
      <c r="D1330" t="s">
        <v>19</v>
      </c>
      <c r="E1330" t="s">
        <v>41</v>
      </c>
      <c r="F1330">
        <v>2</v>
      </c>
      <c r="G1330" t="s">
        <v>44</v>
      </c>
      <c r="H1330">
        <v>8</v>
      </c>
      <c r="I1330" t="s">
        <v>65</v>
      </c>
      <c r="J1330">
        <f>+_xlfn.XLOOKUP(K1330,[1]Códigos!$F$372:$F$384,[1]Códigos!$E$372:$E$384,,0,1)</f>
        <v>5</v>
      </c>
      <c r="K1330" t="s">
        <v>56</v>
      </c>
      <c r="L1330">
        <v>0</v>
      </c>
      <c r="M1330">
        <v>0</v>
      </c>
    </row>
    <row r="1331" spans="1:13" x14ac:dyDescent="0.25">
      <c r="A1331">
        <f>+_xlfn.XLOOKUP(B1331,[1]Códigos!$F$3:$F$25,[1]Códigos!$E$3:$E$25,,0,1)</f>
        <v>3</v>
      </c>
      <c r="B1331" t="s">
        <v>6</v>
      </c>
      <c r="C1331">
        <f>+_xlfn.XLOOKUP(D1331,[1]Códigos!$F$26:$F$366,[1]Códigos!$E$26:$E$366,,0,1)</f>
        <v>306</v>
      </c>
      <c r="D1331" t="s">
        <v>19</v>
      </c>
      <c r="E1331" t="s">
        <v>41</v>
      </c>
      <c r="F1331">
        <v>2</v>
      </c>
      <c r="G1331" t="s">
        <v>44</v>
      </c>
      <c r="H1331">
        <f>+_xlfn.XLOOKUP(I1331,[1]Códigos!$F$496:$F$506,[1]Códigos!$E$496:$E$506,,0,1)</f>
        <v>5</v>
      </c>
      <c r="I1331" t="s">
        <v>64</v>
      </c>
      <c r="J1331">
        <f>+_xlfn.XLOOKUP(K1331,[1]Códigos!$F$372:$F$384,[1]Códigos!$E$372:$E$384,,0,1)</f>
        <v>5</v>
      </c>
      <c r="K1331" t="s">
        <v>56</v>
      </c>
      <c r="L1331">
        <v>0</v>
      </c>
      <c r="M1331">
        <v>0</v>
      </c>
    </row>
    <row r="1332" spans="1:13" x14ac:dyDescent="0.25">
      <c r="A1332">
        <f>+_xlfn.XLOOKUP(B1332,[1]Códigos!$F$3:$F$25,[1]Códigos!$E$3:$E$25,,0,1)</f>
        <v>1</v>
      </c>
      <c r="B1332" t="s">
        <v>5</v>
      </c>
      <c r="C1332">
        <f>+_xlfn.XLOOKUP(D1332,[1]Códigos!$F$26:$F$366,[1]Códigos!$E$26:$E$366,,0,1)</f>
        <v>102</v>
      </c>
      <c r="D1332" t="s">
        <v>20</v>
      </c>
      <c r="E1332" t="s">
        <v>41</v>
      </c>
      <c r="F1332">
        <v>2</v>
      </c>
      <c r="G1332" t="s">
        <v>44</v>
      </c>
      <c r="H1332">
        <f>+_xlfn.XLOOKUP(I1332,[1]Códigos!$F$496:$F$506,[1]Códigos!$E$496:$E$506,,0,1)</f>
        <v>6</v>
      </c>
      <c r="I1332" t="s">
        <v>66</v>
      </c>
      <c r="J1332">
        <f>+_xlfn.XLOOKUP(K1332,[1]Códigos!$F$372:$F$384,[1]Códigos!$E$372:$E$384,,0,1)</f>
        <v>5</v>
      </c>
      <c r="K1332" t="s">
        <v>56</v>
      </c>
      <c r="L1332">
        <v>0</v>
      </c>
      <c r="M1332">
        <v>0</v>
      </c>
    </row>
    <row r="1333" spans="1:13" x14ac:dyDescent="0.25">
      <c r="A1333">
        <f>+_xlfn.XLOOKUP(B1333,[1]Códigos!$F$3:$F$25,[1]Códigos!$E$3:$E$25,,0,1)</f>
        <v>1</v>
      </c>
      <c r="B1333" t="s">
        <v>5</v>
      </c>
      <c r="C1333">
        <f>+_xlfn.XLOOKUP(D1333,[1]Códigos!$F$26:$F$366,[1]Códigos!$E$26:$E$366,,0,1)</f>
        <v>102</v>
      </c>
      <c r="D1333" t="s">
        <v>20</v>
      </c>
      <c r="E1333" t="s">
        <v>41</v>
      </c>
      <c r="F1333">
        <v>2</v>
      </c>
      <c r="G1333" t="s">
        <v>44</v>
      </c>
      <c r="H1333">
        <f>+_xlfn.XLOOKUP(I1333,[1]Códigos!$F$496:$F$506,[1]Códigos!$E$496:$E$506,,0,1)</f>
        <v>7</v>
      </c>
      <c r="I1333" t="s">
        <v>49</v>
      </c>
      <c r="J1333">
        <f>+_xlfn.XLOOKUP(K1333,[1]Códigos!$F$372:$F$384,[1]Códigos!$E$372:$E$384,,0,1)</f>
        <v>5</v>
      </c>
      <c r="K1333" t="s">
        <v>56</v>
      </c>
      <c r="L1333">
        <v>1</v>
      </c>
      <c r="M1333">
        <v>3</v>
      </c>
    </row>
    <row r="1334" spans="1:13" x14ac:dyDescent="0.25">
      <c r="A1334">
        <f>+_xlfn.XLOOKUP(B1334,[1]Códigos!$F$3:$F$25,[1]Códigos!$E$3:$E$25,,0,1)</f>
        <v>1</v>
      </c>
      <c r="B1334" t="s">
        <v>5</v>
      </c>
      <c r="C1334">
        <f>+_xlfn.XLOOKUP(D1334,[1]Códigos!$F$26:$F$366,[1]Códigos!$E$26:$E$366,,0,1)</f>
        <v>102</v>
      </c>
      <c r="D1334" t="s">
        <v>20</v>
      </c>
      <c r="E1334" t="s">
        <v>41</v>
      </c>
      <c r="F1334">
        <v>2</v>
      </c>
      <c r="G1334" t="s">
        <v>44</v>
      </c>
      <c r="H1334">
        <v>9</v>
      </c>
      <c r="I1334" t="s">
        <v>50</v>
      </c>
      <c r="J1334">
        <f>+_xlfn.XLOOKUP(K1334,[1]Códigos!$F$372:$F$384,[1]Códigos!$E$372:$E$384,,0,1)</f>
        <v>5</v>
      </c>
      <c r="K1334" t="s">
        <v>56</v>
      </c>
      <c r="L1334">
        <v>0</v>
      </c>
      <c r="M1334">
        <v>0</v>
      </c>
    </row>
    <row r="1335" spans="1:13" x14ac:dyDescent="0.25">
      <c r="A1335">
        <f>+_xlfn.XLOOKUP(B1335,[1]Códigos!$F$3:$F$25,[1]Códigos!$E$3:$E$25,,0,1)</f>
        <v>1</v>
      </c>
      <c r="B1335" t="s">
        <v>5</v>
      </c>
      <c r="C1335">
        <f>+_xlfn.XLOOKUP(D1335,[1]Códigos!$F$26:$F$366,[1]Códigos!$E$26:$E$366,,0,1)</f>
        <v>102</v>
      </c>
      <c r="D1335" t="s">
        <v>20</v>
      </c>
      <c r="E1335" t="s">
        <v>41</v>
      </c>
      <c r="F1335">
        <v>2</v>
      </c>
      <c r="G1335" t="s">
        <v>44</v>
      </c>
      <c r="H1335">
        <v>10</v>
      </c>
      <c r="I1335" t="s">
        <v>51</v>
      </c>
      <c r="J1335">
        <f>+_xlfn.XLOOKUP(K1335,[1]Códigos!$F$372:$F$384,[1]Códigos!$E$372:$E$384,,0,1)</f>
        <v>5</v>
      </c>
      <c r="K1335" t="s">
        <v>56</v>
      </c>
      <c r="L1335">
        <v>0</v>
      </c>
      <c r="M1335">
        <v>0</v>
      </c>
    </row>
    <row r="1336" spans="1:13" x14ac:dyDescent="0.25">
      <c r="A1336">
        <f>+_xlfn.XLOOKUP(B1336,[1]Códigos!$F$3:$F$25,[1]Códigos!$E$3:$E$25,,0,1)</f>
        <v>1</v>
      </c>
      <c r="B1336" t="s">
        <v>5</v>
      </c>
      <c r="C1336">
        <f>+_xlfn.XLOOKUP(D1336,[1]Códigos!$F$26:$F$366,[1]Códigos!$E$26:$E$366,,0,1)</f>
        <v>102</v>
      </c>
      <c r="D1336" t="s">
        <v>20</v>
      </c>
      <c r="E1336" t="s">
        <v>41</v>
      </c>
      <c r="F1336">
        <v>2</v>
      </c>
      <c r="G1336" t="s">
        <v>44</v>
      </c>
      <c r="H1336">
        <f>+_xlfn.XLOOKUP(I1336,[1]Códigos!$F$496:$F$506,[1]Códigos!$E$496:$E$506,,0,1)</f>
        <v>4</v>
      </c>
      <c r="I1336" t="s">
        <v>48</v>
      </c>
      <c r="J1336">
        <f>+_xlfn.XLOOKUP(K1336,[1]Códigos!$F$372:$F$384,[1]Códigos!$E$372:$E$384,,0,1)</f>
        <v>5</v>
      </c>
      <c r="K1336" t="s">
        <v>56</v>
      </c>
      <c r="L1336">
        <v>0</v>
      </c>
      <c r="M1336">
        <v>0</v>
      </c>
    </row>
    <row r="1337" spans="1:13" x14ac:dyDescent="0.25">
      <c r="A1337">
        <f>+_xlfn.XLOOKUP(B1337,[1]Códigos!$F$3:$F$25,[1]Códigos!$E$3:$E$25,,0,1)</f>
        <v>1</v>
      </c>
      <c r="B1337" t="s">
        <v>5</v>
      </c>
      <c r="C1337">
        <f>+_xlfn.XLOOKUP(D1337,[1]Códigos!$F$26:$F$366,[1]Códigos!$E$26:$E$366,,0,1)</f>
        <v>102</v>
      </c>
      <c r="D1337" t="s">
        <v>20</v>
      </c>
      <c r="E1337" t="s">
        <v>41</v>
      </c>
      <c r="F1337">
        <v>2</v>
      </c>
      <c r="G1337" t="s">
        <v>44</v>
      </c>
      <c r="H1337">
        <v>8</v>
      </c>
      <c r="I1337" t="s">
        <v>65</v>
      </c>
      <c r="J1337">
        <f>+_xlfn.XLOOKUP(K1337,[1]Códigos!$F$372:$F$384,[1]Códigos!$E$372:$E$384,,0,1)</f>
        <v>5</v>
      </c>
      <c r="K1337" t="s">
        <v>56</v>
      </c>
      <c r="L1337">
        <v>0</v>
      </c>
      <c r="M1337">
        <v>0</v>
      </c>
    </row>
    <row r="1338" spans="1:13" x14ac:dyDescent="0.25">
      <c r="A1338">
        <f>+_xlfn.XLOOKUP(B1338,[1]Códigos!$F$3:$F$25,[1]Códigos!$E$3:$E$25,,0,1)</f>
        <v>1</v>
      </c>
      <c r="B1338" t="s">
        <v>5</v>
      </c>
      <c r="C1338">
        <f>+_xlfn.XLOOKUP(D1338,[1]Códigos!$F$26:$F$366,[1]Códigos!$E$26:$E$366,,0,1)</f>
        <v>102</v>
      </c>
      <c r="D1338" t="s">
        <v>20</v>
      </c>
      <c r="E1338" t="s">
        <v>41</v>
      </c>
      <c r="F1338">
        <v>2</v>
      </c>
      <c r="G1338" t="s">
        <v>44</v>
      </c>
      <c r="H1338">
        <f>+_xlfn.XLOOKUP(I1338,[1]Códigos!$F$496:$F$506,[1]Códigos!$E$496:$E$506,,0,1)</f>
        <v>5</v>
      </c>
      <c r="I1338" t="s">
        <v>64</v>
      </c>
      <c r="J1338">
        <f>+_xlfn.XLOOKUP(K1338,[1]Códigos!$F$372:$F$384,[1]Códigos!$E$372:$E$384,,0,1)</f>
        <v>5</v>
      </c>
      <c r="K1338" t="s">
        <v>56</v>
      </c>
      <c r="L1338">
        <v>10</v>
      </c>
      <c r="M1338">
        <v>50</v>
      </c>
    </row>
    <row r="1339" spans="1:13" x14ac:dyDescent="0.25">
      <c r="A1339">
        <f>+_xlfn.XLOOKUP(B1339,[1]Códigos!$F$3:$F$25,[1]Códigos!$E$3:$E$25,,0,1)</f>
        <v>1</v>
      </c>
      <c r="B1339" t="s">
        <v>5</v>
      </c>
      <c r="C1339">
        <f>+_xlfn.XLOOKUP(D1339,[1]Códigos!$F$26:$F$366,[1]Códigos!$E$26:$E$366,,0,1)</f>
        <v>102</v>
      </c>
      <c r="D1339" t="s">
        <v>20</v>
      </c>
      <c r="E1339" t="s">
        <v>41</v>
      </c>
      <c r="F1339">
        <v>2</v>
      </c>
      <c r="G1339" t="s">
        <v>44</v>
      </c>
      <c r="H1339">
        <f>+_xlfn.XLOOKUP(I1339,[1]Códigos!$F$496:$F$506,[1]Códigos!$E$496:$E$506,,0,1)</f>
        <v>6</v>
      </c>
      <c r="I1339" t="s">
        <v>66</v>
      </c>
      <c r="J1339">
        <f>+_xlfn.XLOOKUP(K1339,[1]Códigos!$F$372:$F$384,[1]Códigos!$E$372:$E$384,,0,1)</f>
        <v>5</v>
      </c>
      <c r="K1339" t="s">
        <v>56</v>
      </c>
      <c r="L1339">
        <v>0</v>
      </c>
      <c r="M1339">
        <v>0</v>
      </c>
    </row>
    <row r="1340" spans="1:13" x14ac:dyDescent="0.25">
      <c r="A1340">
        <f>+_xlfn.XLOOKUP(B1340,[1]Códigos!$F$3:$F$25,[1]Códigos!$E$3:$E$25,,0,1)</f>
        <v>1</v>
      </c>
      <c r="B1340" t="s">
        <v>5</v>
      </c>
      <c r="C1340">
        <f>+_xlfn.XLOOKUP(D1340,[1]Códigos!$F$26:$F$366,[1]Códigos!$E$26:$E$366,,0,1)</f>
        <v>102</v>
      </c>
      <c r="D1340" t="s">
        <v>20</v>
      </c>
      <c r="E1340" t="s">
        <v>41</v>
      </c>
      <c r="F1340">
        <v>2</v>
      </c>
      <c r="G1340" t="s">
        <v>44</v>
      </c>
      <c r="H1340">
        <f>+_xlfn.XLOOKUP(I1340,[1]Códigos!$F$496:$F$506,[1]Códigos!$E$496:$E$506,,0,1)</f>
        <v>7</v>
      </c>
      <c r="I1340" t="s">
        <v>49</v>
      </c>
      <c r="J1340">
        <f>+_xlfn.XLOOKUP(K1340,[1]Códigos!$F$372:$F$384,[1]Códigos!$E$372:$E$384,,0,1)</f>
        <v>5</v>
      </c>
      <c r="K1340" t="s">
        <v>56</v>
      </c>
      <c r="L1340">
        <v>0</v>
      </c>
      <c r="M1340">
        <v>0</v>
      </c>
    </row>
    <row r="1341" spans="1:13" x14ac:dyDescent="0.25">
      <c r="A1341">
        <f>+_xlfn.XLOOKUP(B1341,[1]Códigos!$F$3:$F$25,[1]Códigos!$E$3:$E$25,,0,1)</f>
        <v>1</v>
      </c>
      <c r="B1341" t="s">
        <v>5</v>
      </c>
      <c r="C1341">
        <f>+_xlfn.XLOOKUP(D1341,[1]Códigos!$F$26:$F$366,[1]Códigos!$E$26:$E$366,,0,1)</f>
        <v>102</v>
      </c>
      <c r="D1341" t="s">
        <v>20</v>
      </c>
      <c r="E1341" t="s">
        <v>41</v>
      </c>
      <c r="F1341">
        <v>2</v>
      </c>
      <c r="G1341" t="s">
        <v>44</v>
      </c>
      <c r="H1341">
        <v>9</v>
      </c>
      <c r="I1341" t="s">
        <v>50</v>
      </c>
      <c r="J1341">
        <f>+_xlfn.XLOOKUP(K1341,[1]Códigos!$F$372:$F$384,[1]Códigos!$E$372:$E$384,,0,1)</f>
        <v>5</v>
      </c>
      <c r="K1341" t="s">
        <v>56</v>
      </c>
      <c r="L1341">
        <v>1</v>
      </c>
      <c r="M1341">
        <v>3</v>
      </c>
    </row>
    <row r="1342" spans="1:13" x14ac:dyDescent="0.25">
      <c r="A1342">
        <f>+_xlfn.XLOOKUP(B1342,[1]Códigos!$F$3:$F$25,[1]Códigos!$E$3:$E$25,,0,1)</f>
        <v>3</v>
      </c>
      <c r="B1342" t="s">
        <v>6</v>
      </c>
      <c r="C1342">
        <f>+_xlfn.XLOOKUP(D1342,[1]Códigos!$F$26:$F$366,[1]Códigos!$E$26:$E$366,,0,1)</f>
        <v>310</v>
      </c>
      <c r="D1342" t="s">
        <v>21</v>
      </c>
      <c r="E1342" t="s">
        <v>41</v>
      </c>
      <c r="F1342">
        <v>2</v>
      </c>
      <c r="G1342" t="s">
        <v>44</v>
      </c>
      <c r="H1342">
        <v>10</v>
      </c>
      <c r="I1342" t="s">
        <v>51</v>
      </c>
      <c r="J1342">
        <f>+_xlfn.XLOOKUP(K1342,[1]Códigos!$F$372:$F$384,[1]Códigos!$E$372:$E$384,,0,1)</f>
        <v>5</v>
      </c>
      <c r="K1342" t="s">
        <v>56</v>
      </c>
      <c r="L1342">
        <v>44</v>
      </c>
      <c r="M1342">
        <v>520</v>
      </c>
    </row>
    <row r="1343" spans="1:13" x14ac:dyDescent="0.25">
      <c r="A1343">
        <f>+_xlfn.XLOOKUP(B1343,[1]Códigos!$F$3:$F$25,[1]Códigos!$E$3:$E$25,,0,1)</f>
        <v>3</v>
      </c>
      <c r="B1343" t="s">
        <v>6</v>
      </c>
      <c r="C1343">
        <f>+_xlfn.XLOOKUP(D1343,[1]Códigos!$F$26:$F$366,[1]Códigos!$E$26:$E$366,,0,1)</f>
        <v>310</v>
      </c>
      <c r="D1343" t="s">
        <v>21</v>
      </c>
      <c r="E1343" t="s">
        <v>41</v>
      </c>
      <c r="F1343">
        <v>2</v>
      </c>
      <c r="G1343" t="s">
        <v>44</v>
      </c>
      <c r="H1343">
        <f>+_xlfn.XLOOKUP(I1343,[1]Códigos!$F$496:$F$506,[1]Códigos!$E$496:$E$506,,0,1)</f>
        <v>4</v>
      </c>
      <c r="I1343" t="s">
        <v>48</v>
      </c>
      <c r="J1343">
        <f>+_xlfn.XLOOKUP(K1343,[1]Códigos!$F$372:$F$384,[1]Códigos!$E$372:$E$384,,0,1)</f>
        <v>5</v>
      </c>
      <c r="K1343" t="s">
        <v>56</v>
      </c>
      <c r="L1343">
        <v>0</v>
      </c>
      <c r="M1343">
        <v>0</v>
      </c>
    </row>
    <row r="1344" spans="1:13" x14ac:dyDescent="0.25">
      <c r="A1344">
        <f>+_xlfn.XLOOKUP(B1344,[1]Códigos!$F$3:$F$25,[1]Códigos!$E$3:$E$25,,0,1)</f>
        <v>3</v>
      </c>
      <c r="B1344" t="s">
        <v>6</v>
      </c>
      <c r="C1344">
        <f>+_xlfn.XLOOKUP(D1344,[1]Códigos!$F$26:$F$366,[1]Códigos!$E$26:$E$366,,0,1)</f>
        <v>310</v>
      </c>
      <c r="D1344" t="s">
        <v>21</v>
      </c>
      <c r="E1344" t="s">
        <v>41</v>
      </c>
      <c r="F1344">
        <v>2</v>
      </c>
      <c r="G1344" t="s">
        <v>44</v>
      </c>
      <c r="H1344">
        <v>8</v>
      </c>
      <c r="I1344" t="s">
        <v>65</v>
      </c>
      <c r="J1344">
        <f>+_xlfn.XLOOKUP(K1344,[1]Códigos!$F$372:$F$384,[1]Códigos!$E$372:$E$384,,0,1)</f>
        <v>5</v>
      </c>
      <c r="K1344" t="s">
        <v>56</v>
      </c>
      <c r="L1344">
        <v>0</v>
      </c>
      <c r="M1344">
        <v>0</v>
      </c>
    </row>
    <row r="1345" spans="1:13" x14ac:dyDescent="0.25">
      <c r="A1345">
        <f>+_xlfn.XLOOKUP(B1345,[1]Códigos!$F$3:$F$25,[1]Códigos!$E$3:$E$25,,0,1)</f>
        <v>3</v>
      </c>
      <c r="B1345" t="s">
        <v>6</v>
      </c>
      <c r="C1345">
        <f>+_xlfn.XLOOKUP(D1345,[1]Códigos!$F$26:$F$366,[1]Códigos!$E$26:$E$366,,0,1)</f>
        <v>310</v>
      </c>
      <c r="D1345" t="s">
        <v>21</v>
      </c>
      <c r="E1345" t="s">
        <v>41</v>
      </c>
      <c r="F1345">
        <v>2</v>
      </c>
      <c r="G1345" t="s">
        <v>44</v>
      </c>
      <c r="H1345">
        <f>+_xlfn.XLOOKUP(I1345,[1]Códigos!$F$496:$F$506,[1]Códigos!$E$496:$E$506,,0,1)</f>
        <v>5</v>
      </c>
      <c r="I1345" t="s">
        <v>64</v>
      </c>
      <c r="J1345">
        <f>+_xlfn.XLOOKUP(K1345,[1]Códigos!$F$372:$F$384,[1]Códigos!$E$372:$E$384,,0,1)</f>
        <v>5</v>
      </c>
      <c r="K1345" t="s">
        <v>56</v>
      </c>
      <c r="L1345">
        <v>0</v>
      </c>
      <c r="M1345">
        <v>0</v>
      </c>
    </row>
    <row r="1346" spans="1:13" x14ac:dyDescent="0.25">
      <c r="A1346">
        <f>+_xlfn.XLOOKUP(B1346,[1]Códigos!$F$3:$F$25,[1]Códigos!$E$3:$E$25,,0,1)</f>
        <v>3</v>
      </c>
      <c r="B1346" t="s">
        <v>6</v>
      </c>
      <c r="C1346">
        <f>+_xlfn.XLOOKUP(D1346,[1]Códigos!$F$26:$F$366,[1]Códigos!$E$26:$E$366,,0,1)</f>
        <v>310</v>
      </c>
      <c r="D1346" t="s">
        <v>21</v>
      </c>
      <c r="E1346" t="s">
        <v>41</v>
      </c>
      <c r="F1346">
        <v>2</v>
      </c>
      <c r="G1346" t="s">
        <v>44</v>
      </c>
      <c r="H1346">
        <f>+_xlfn.XLOOKUP(I1346,[1]Códigos!$F$496:$F$506,[1]Códigos!$E$496:$E$506,,0,1)</f>
        <v>6</v>
      </c>
      <c r="I1346" t="s">
        <v>66</v>
      </c>
      <c r="J1346">
        <f>+_xlfn.XLOOKUP(K1346,[1]Códigos!$F$372:$F$384,[1]Códigos!$E$372:$E$384,,0,1)</f>
        <v>5</v>
      </c>
      <c r="K1346" t="s">
        <v>56</v>
      </c>
      <c r="L1346">
        <v>0</v>
      </c>
      <c r="M1346">
        <v>0</v>
      </c>
    </row>
    <row r="1347" spans="1:13" x14ac:dyDescent="0.25">
      <c r="A1347">
        <f>+_xlfn.XLOOKUP(B1347,[1]Códigos!$F$3:$F$25,[1]Códigos!$E$3:$E$25,,0,1)</f>
        <v>3</v>
      </c>
      <c r="B1347" t="s">
        <v>6</v>
      </c>
      <c r="C1347">
        <f>+_xlfn.XLOOKUP(D1347,[1]Códigos!$F$26:$F$366,[1]Códigos!$E$26:$E$366,,0,1)</f>
        <v>310</v>
      </c>
      <c r="D1347" t="s">
        <v>21</v>
      </c>
      <c r="E1347" t="s">
        <v>41</v>
      </c>
      <c r="F1347">
        <v>2</v>
      </c>
      <c r="G1347" t="s">
        <v>44</v>
      </c>
      <c r="H1347">
        <f>+_xlfn.XLOOKUP(I1347,[1]Códigos!$F$496:$F$506,[1]Códigos!$E$496:$E$506,,0,1)</f>
        <v>7</v>
      </c>
      <c r="I1347" t="s">
        <v>49</v>
      </c>
      <c r="J1347">
        <f>+_xlfn.XLOOKUP(K1347,[1]Códigos!$F$372:$F$384,[1]Códigos!$E$372:$E$384,,0,1)</f>
        <v>5</v>
      </c>
      <c r="K1347" t="s">
        <v>56</v>
      </c>
      <c r="L1347">
        <v>0</v>
      </c>
      <c r="M1347">
        <v>0</v>
      </c>
    </row>
    <row r="1348" spans="1:13" x14ac:dyDescent="0.25">
      <c r="A1348">
        <f>+_xlfn.XLOOKUP(B1348,[1]Códigos!$F$3:$F$25,[1]Códigos!$E$3:$E$25,,0,1)</f>
        <v>3</v>
      </c>
      <c r="B1348" t="s">
        <v>6</v>
      </c>
      <c r="C1348">
        <f>+_xlfn.XLOOKUP(D1348,[1]Códigos!$F$26:$F$366,[1]Códigos!$E$26:$E$366,,0,1)</f>
        <v>310</v>
      </c>
      <c r="D1348" t="s">
        <v>21</v>
      </c>
      <c r="E1348" t="s">
        <v>41</v>
      </c>
      <c r="F1348">
        <v>2</v>
      </c>
      <c r="G1348" t="s">
        <v>44</v>
      </c>
      <c r="H1348">
        <v>9</v>
      </c>
      <c r="I1348" t="s">
        <v>50</v>
      </c>
      <c r="J1348">
        <f>+_xlfn.XLOOKUP(K1348,[1]Códigos!$F$372:$F$384,[1]Códigos!$E$372:$E$384,,0,1)</f>
        <v>5</v>
      </c>
      <c r="K1348" t="s">
        <v>56</v>
      </c>
      <c r="L1348">
        <v>0</v>
      </c>
      <c r="M1348">
        <v>0</v>
      </c>
    </row>
    <row r="1349" spans="1:13" x14ac:dyDescent="0.25">
      <c r="A1349">
        <f>+_xlfn.XLOOKUP(B1349,[1]Códigos!$F$3:$F$25,[1]Códigos!$E$3:$E$25,,0,1)</f>
        <v>3</v>
      </c>
      <c r="B1349" t="s">
        <v>6</v>
      </c>
      <c r="C1349">
        <f>+_xlfn.XLOOKUP(D1349,[1]Códigos!$F$26:$F$366,[1]Códigos!$E$26:$E$366,,0,1)</f>
        <v>310</v>
      </c>
      <c r="D1349" t="s">
        <v>21</v>
      </c>
      <c r="E1349" t="s">
        <v>41</v>
      </c>
      <c r="F1349">
        <v>2</v>
      </c>
      <c r="G1349" t="s">
        <v>44</v>
      </c>
      <c r="H1349">
        <v>10</v>
      </c>
      <c r="I1349" t="s">
        <v>51</v>
      </c>
      <c r="J1349">
        <f>+_xlfn.XLOOKUP(K1349,[1]Códigos!$F$372:$F$384,[1]Códigos!$E$372:$E$384,,0,1)</f>
        <v>5</v>
      </c>
      <c r="K1349" t="s">
        <v>56</v>
      </c>
      <c r="L1349">
        <v>0</v>
      </c>
      <c r="M1349">
        <v>0</v>
      </c>
    </row>
    <row r="1350" spans="1:13" x14ac:dyDescent="0.25">
      <c r="A1350">
        <f>+_xlfn.XLOOKUP(B1350,[1]Códigos!$F$3:$F$25,[1]Códigos!$E$3:$E$25,,0,1)</f>
        <v>3</v>
      </c>
      <c r="B1350" t="s">
        <v>6</v>
      </c>
      <c r="C1350">
        <f>+_xlfn.XLOOKUP(D1350,[1]Códigos!$F$26:$F$366,[1]Códigos!$E$26:$E$366,,0,1)</f>
        <v>310</v>
      </c>
      <c r="D1350" t="s">
        <v>21</v>
      </c>
      <c r="E1350" t="s">
        <v>41</v>
      </c>
      <c r="F1350">
        <v>2</v>
      </c>
      <c r="G1350" t="s">
        <v>44</v>
      </c>
      <c r="H1350">
        <f>+_xlfn.XLOOKUP(I1350,[1]Códigos!$F$496:$F$506,[1]Códigos!$E$496:$E$506,,0,1)</f>
        <v>4</v>
      </c>
      <c r="I1350" t="s">
        <v>48</v>
      </c>
      <c r="J1350">
        <f>+_xlfn.XLOOKUP(K1350,[1]Códigos!$F$372:$F$384,[1]Códigos!$E$372:$E$384,,0,1)</f>
        <v>5</v>
      </c>
      <c r="K1350" t="s">
        <v>56</v>
      </c>
      <c r="L1350">
        <v>0</v>
      </c>
      <c r="M1350">
        <v>0</v>
      </c>
    </row>
    <row r="1351" spans="1:13" x14ac:dyDescent="0.25">
      <c r="A1351">
        <f>+_xlfn.XLOOKUP(B1351,[1]Códigos!$F$3:$F$25,[1]Códigos!$E$3:$E$25,,0,1)</f>
        <v>3</v>
      </c>
      <c r="B1351" t="s">
        <v>6</v>
      </c>
      <c r="C1351">
        <f>+_xlfn.XLOOKUP(D1351,[1]Códigos!$F$26:$F$366,[1]Códigos!$E$26:$E$366,,0,1)</f>
        <v>310</v>
      </c>
      <c r="D1351" t="s">
        <v>21</v>
      </c>
      <c r="E1351" t="s">
        <v>41</v>
      </c>
      <c r="F1351">
        <v>2</v>
      </c>
      <c r="G1351" t="s">
        <v>44</v>
      </c>
      <c r="H1351">
        <v>8</v>
      </c>
      <c r="I1351" t="s">
        <v>65</v>
      </c>
      <c r="J1351">
        <f>+_xlfn.XLOOKUP(K1351,[1]Códigos!$F$372:$F$384,[1]Códigos!$E$372:$E$384,,0,1)</f>
        <v>5</v>
      </c>
      <c r="K1351" t="s">
        <v>56</v>
      </c>
      <c r="L1351">
        <v>0</v>
      </c>
      <c r="M1351">
        <v>0</v>
      </c>
    </row>
    <row r="1352" spans="1:13" x14ac:dyDescent="0.25">
      <c r="A1352">
        <f>+_xlfn.XLOOKUP(B1352,[1]Códigos!$F$3:$F$25,[1]Códigos!$E$3:$E$25,,0,1)</f>
        <v>3</v>
      </c>
      <c r="B1352" t="s">
        <v>6</v>
      </c>
      <c r="C1352">
        <f>+_xlfn.XLOOKUP(D1352,[1]Códigos!$F$26:$F$366,[1]Códigos!$E$26:$E$366,,0,1)</f>
        <v>307</v>
      </c>
      <c r="D1352" t="s">
        <v>22</v>
      </c>
      <c r="E1352" t="s">
        <v>41</v>
      </c>
      <c r="F1352">
        <v>2</v>
      </c>
      <c r="G1352" t="s">
        <v>44</v>
      </c>
      <c r="H1352">
        <f>+_xlfn.XLOOKUP(I1352,[1]Códigos!$F$496:$F$506,[1]Códigos!$E$496:$E$506,,0,1)</f>
        <v>5</v>
      </c>
      <c r="I1352" t="s">
        <v>64</v>
      </c>
      <c r="J1352">
        <f>+_xlfn.XLOOKUP(K1352,[1]Códigos!$F$372:$F$384,[1]Códigos!$E$372:$E$384,,0,1)</f>
        <v>5</v>
      </c>
      <c r="K1352" t="s">
        <v>56</v>
      </c>
      <c r="L1352">
        <v>13</v>
      </c>
      <c r="M1352">
        <v>108.5</v>
      </c>
    </row>
    <row r="1353" spans="1:13" x14ac:dyDescent="0.25">
      <c r="A1353">
        <f>+_xlfn.XLOOKUP(B1353,[1]Códigos!$F$3:$F$25,[1]Códigos!$E$3:$E$25,,0,1)</f>
        <v>3</v>
      </c>
      <c r="B1353" t="s">
        <v>6</v>
      </c>
      <c r="C1353">
        <f>+_xlfn.XLOOKUP(D1353,[1]Códigos!$F$26:$F$366,[1]Códigos!$E$26:$E$366,,0,1)</f>
        <v>307</v>
      </c>
      <c r="D1353" t="s">
        <v>22</v>
      </c>
      <c r="E1353" t="s">
        <v>41</v>
      </c>
      <c r="F1353">
        <v>2</v>
      </c>
      <c r="G1353" t="s">
        <v>44</v>
      </c>
      <c r="H1353">
        <f>+_xlfn.XLOOKUP(I1353,[1]Códigos!$F$496:$F$506,[1]Códigos!$E$496:$E$506,,0,1)</f>
        <v>6</v>
      </c>
      <c r="I1353" t="s">
        <v>66</v>
      </c>
      <c r="J1353">
        <f>+_xlfn.XLOOKUP(K1353,[1]Códigos!$F$372:$F$384,[1]Códigos!$E$372:$E$384,,0,1)</f>
        <v>5</v>
      </c>
      <c r="K1353" t="s">
        <v>56</v>
      </c>
      <c r="L1353">
        <v>0</v>
      </c>
      <c r="M1353">
        <v>0</v>
      </c>
    </row>
    <row r="1354" spans="1:13" x14ac:dyDescent="0.25">
      <c r="A1354">
        <f>+_xlfn.XLOOKUP(B1354,[1]Códigos!$F$3:$F$25,[1]Códigos!$E$3:$E$25,,0,1)</f>
        <v>3</v>
      </c>
      <c r="B1354" t="s">
        <v>6</v>
      </c>
      <c r="C1354">
        <f>+_xlfn.XLOOKUP(D1354,[1]Códigos!$F$26:$F$366,[1]Códigos!$E$26:$E$366,,0,1)</f>
        <v>307</v>
      </c>
      <c r="D1354" t="s">
        <v>22</v>
      </c>
      <c r="E1354" t="s">
        <v>41</v>
      </c>
      <c r="F1354">
        <v>2</v>
      </c>
      <c r="G1354" t="s">
        <v>44</v>
      </c>
      <c r="H1354">
        <f>+_xlfn.XLOOKUP(I1354,[1]Códigos!$F$496:$F$506,[1]Códigos!$E$496:$E$506,,0,1)</f>
        <v>7</v>
      </c>
      <c r="I1354" t="s">
        <v>49</v>
      </c>
      <c r="J1354">
        <f>+_xlfn.XLOOKUP(K1354,[1]Códigos!$F$372:$F$384,[1]Códigos!$E$372:$E$384,,0,1)</f>
        <v>5</v>
      </c>
      <c r="K1354" t="s">
        <v>56</v>
      </c>
      <c r="L1354">
        <v>0</v>
      </c>
      <c r="M1354">
        <v>0</v>
      </c>
    </row>
    <row r="1355" spans="1:13" x14ac:dyDescent="0.25">
      <c r="A1355">
        <f>+_xlfn.XLOOKUP(B1355,[1]Códigos!$F$3:$F$25,[1]Códigos!$E$3:$E$25,,0,1)</f>
        <v>3</v>
      </c>
      <c r="B1355" t="s">
        <v>6</v>
      </c>
      <c r="C1355">
        <f>+_xlfn.XLOOKUP(D1355,[1]Códigos!$F$26:$F$366,[1]Códigos!$E$26:$E$366,,0,1)</f>
        <v>307</v>
      </c>
      <c r="D1355" t="s">
        <v>22</v>
      </c>
      <c r="E1355" t="s">
        <v>41</v>
      </c>
      <c r="F1355">
        <v>2</v>
      </c>
      <c r="G1355" t="s">
        <v>44</v>
      </c>
      <c r="H1355">
        <v>9</v>
      </c>
      <c r="I1355" t="s">
        <v>50</v>
      </c>
      <c r="J1355">
        <f>+_xlfn.XLOOKUP(K1355,[1]Códigos!$F$372:$F$384,[1]Códigos!$E$372:$E$384,,0,1)</f>
        <v>5</v>
      </c>
      <c r="K1355" t="s">
        <v>56</v>
      </c>
      <c r="L1355">
        <v>0</v>
      </c>
      <c r="M1355">
        <v>0</v>
      </c>
    </row>
    <row r="1356" spans="1:13" x14ac:dyDescent="0.25">
      <c r="A1356">
        <f>+_xlfn.XLOOKUP(B1356,[1]Códigos!$F$3:$F$25,[1]Códigos!$E$3:$E$25,,0,1)</f>
        <v>3</v>
      </c>
      <c r="B1356" t="s">
        <v>6</v>
      </c>
      <c r="C1356">
        <f>+_xlfn.XLOOKUP(D1356,[1]Códigos!$F$26:$F$366,[1]Códigos!$E$26:$E$366,,0,1)</f>
        <v>307</v>
      </c>
      <c r="D1356" t="s">
        <v>22</v>
      </c>
      <c r="E1356" t="s">
        <v>41</v>
      </c>
      <c r="F1356">
        <v>2</v>
      </c>
      <c r="G1356" t="s">
        <v>44</v>
      </c>
      <c r="H1356">
        <v>10</v>
      </c>
      <c r="I1356" t="s">
        <v>51</v>
      </c>
      <c r="J1356">
        <f>+_xlfn.XLOOKUP(K1356,[1]Códigos!$F$372:$F$384,[1]Códigos!$E$372:$E$384,,0,1)</f>
        <v>5</v>
      </c>
      <c r="K1356" t="s">
        <v>56</v>
      </c>
      <c r="L1356">
        <v>0</v>
      </c>
      <c r="M1356">
        <v>0</v>
      </c>
    </row>
    <row r="1357" spans="1:13" x14ac:dyDescent="0.25">
      <c r="A1357">
        <f>+_xlfn.XLOOKUP(B1357,[1]Códigos!$F$3:$F$25,[1]Códigos!$E$3:$E$25,,0,1)</f>
        <v>3</v>
      </c>
      <c r="B1357" t="s">
        <v>6</v>
      </c>
      <c r="C1357">
        <f>+_xlfn.XLOOKUP(D1357,[1]Códigos!$F$26:$F$366,[1]Códigos!$E$26:$E$366,,0,1)</f>
        <v>307</v>
      </c>
      <c r="D1357" t="s">
        <v>22</v>
      </c>
      <c r="E1357" t="s">
        <v>41</v>
      </c>
      <c r="F1357">
        <v>2</v>
      </c>
      <c r="G1357" t="s">
        <v>44</v>
      </c>
      <c r="H1357">
        <f>+_xlfn.XLOOKUP(I1357,[1]Códigos!$F$496:$F$506,[1]Códigos!$E$496:$E$506,,0,1)</f>
        <v>4</v>
      </c>
      <c r="I1357" t="s">
        <v>48</v>
      </c>
      <c r="J1357">
        <f>+_xlfn.XLOOKUP(K1357,[1]Códigos!$F$372:$F$384,[1]Códigos!$E$372:$E$384,,0,1)</f>
        <v>5</v>
      </c>
      <c r="K1357" t="s">
        <v>56</v>
      </c>
      <c r="L1357">
        <v>0</v>
      </c>
      <c r="M1357">
        <v>0</v>
      </c>
    </row>
    <row r="1358" spans="1:13" x14ac:dyDescent="0.25">
      <c r="A1358">
        <f>+_xlfn.XLOOKUP(B1358,[1]Códigos!$F$3:$F$25,[1]Códigos!$E$3:$E$25,,0,1)</f>
        <v>3</v>
      </c>
      <c r="B1358" t="s">
        <v>6</v>
      </c>
      <c r="C1358">
        <f>+_xlfn.XLOOKUP(D1358,[1]Códigos!$F$26:$F$366,[1]Códigos!$E$26:$E$366,,0,1)</f>
        <v>307</v>
      </c>
      <c r="D1358" t="s">
        <v>22</v>
      </c>
      <c r="E1358" t="s">
        <v>41</v>
      </c>
      <c r="F1358">
        <v>2</v>
      </c>
      <c r="G1358" t="s">
        <v>44</v>
      </c>
      <c r="H1358">
        <v>8</v>
      </c>
      <c r="I1358" t="s">
        <v>65</v>
      </c>
      <c r="J1358">
        <f>+_xlfn.XLOOKUP(K1358,[1]Códigos!$F$372:$F$384,[1]Códigos!$E$372:$E$384,,0,1)</f>
        <v>5</v>
      </c>
      <c r="K1358" t="s">
        <v>56</v>
      </c>
      <c r="L1358">
        <v>0</v>
      </c>
      <c r="M1358">
        <v>0</v>
      </c>
    </row>
    <row r="1359" spans="1:13" x14ac:dyDescent="0.25">
      <c r="A1359">
        <f>+_xlfn.XLOOKUP(B1359,[1]Códigos!$F$3:$F$25,[1]Códigos!$E$3:$E$25,,0,1)</f>
        <v>3</v>
      </c>
      <c r="B1359" t="s">
        <v>6</v>
      </c>
      <c r="C1359">
        <f>+_xlfn.XLOOKUP(D1359,[1]Códigos!$F$26:$F$366,[1]Códigos!$E$26:$E$366,,0,1)</f>
        <v>307</v>
      </c>
      <c r="D1359" t="s">
        <v>22</v>
      </c>
      <c r="E1359" t="s">
        <v>41</v>
      </c>
      <c r="F1359">
        <v>2</v>
      </c>
      <c r="G1359" t="s">
        <v>44</v>
      </c>
      <c r="H1359">
        <f>+_xlfn.XLOOKUP(I1359,[1]Códigos!$F$496:$F$506,[1]Códigos!$E$496:$E$506,,0,1)</f>
        <v>5</v>
      </c>
      <c r="I1359" t="s">
        <v>64</v>
      </c>
      <c r="J1359">
        <f>+_xlfn.XLOOKUP(K1359,[1]Códigos!$F$372:$F$384,[1]Códigos!$E$372:$E$384,,0,1)</f>
        <v>5</v>
      </c>
      <c r="K1359" t="s">
        <v>56</v>
      </c>
      <c r="L1359">
        <v>0</v>
      </c>
      <c r="M1359">
        <v>0</v>
      </c>
    </row>
    <row r="1360" spans="1:13" x14ac:dyDescent="0.25">
      <c r="A1360">
        <f>+_xlfn.XLOOKUP(B1360,[1]Códigos!$F$3:$F$25,[1]Códigos!$E$3:$E$25,,0,1)</f>
        <v>3</v>
      </c>
      <c r="B1360" t="s">
        <v>6</v>
      </c>
      <c r="C1360">
        <f>+_xlfn.XLOOKUP(D1360,[1]Códigos!$F$26:$F$366,[1]Códigos!$E$26:$E$366,,0,1)</f>
        <v>307</v>
      </c>
      <c r="D1360" t="s">
        <v>22</v>
      </c>
      <c r="E1360" t="s">
        <v>41</v>
      </c>
      <c r="F1360">
        <v>2</v>
      </c>
      <c r="G1360" t="s">
        <v>44</v>
      </c>
      <c r="H1360">
        <f>+_xlfn.XLOOKUP(I1360,[1]Códigos!$F$496:$F$506,[1]Códigos!$E$496:$E$506,,0,1)</f>
        <v>6</v>
      </c>
      <c r="I1360" t="s">
        <v>66</v>
      </c>
      <c r="J1360">
        <f>+_xlfn.XLOOKUP(K1360,[1]Códigos!$F$372:$F$384,[1]Códigos!$E$372:$E$384,,0,1)</f>
        <v>5</v>
      </c>
      <c r="K1360" t="s">
        <v>56</v>
      </c>
      <c r="L1360">
        <v>0</v>
      </c>
      <c r="M1360">
        <v>0</v>
      </c>
    </row>
    <row r="1361" spans="1:13" x14ac:dyDescent="0.25">
      <c r="A1361">
        <f>+_xlfn.XLOOKUP(B1361,[1]Códigos!$F$3:$F$25,[1]Códigos!$E$3:$E$25,,0,1)</f>
        <v>3</v>
      </c>
      <c r="B1361" t="s">
        <v>6</v>
      </c>
      <c r="C1361">
        <f>+_xlfn.XLOOKUP(D1361,[1]Códigos!$F$26:$F$366,[1]Códigos!$E$26:$E$366,,0,1)</f>
        <v>307</v>
      </c>
      <c r="D1361" t="s">
        <v>22</v>
      </c>
      <c r="E1361" t="s">
        <v>41</v>
      </c>
      <c r="F1361">
        <v>2</v>
      </c>
      <c r="G1361" t="s">
        <v>44</v>
      </c>
      <c r="H1361">
        <f>+_xlfn.XLOOKUP(I1361,[1]Códigos!$F$496:$F$506,[1]Códigos!$E$496:$E$506,,0,1)</f>
        <v>7</v>
      </c>
      <c r="I1361" t="s">
        <v>49</v>
      </c>
      <c r="J1361">
        <f>+_xlfn.XLOOKUP(K1361,[1]Códigos!$F$372:$F$384,[1]Códigos!$E$372:$E$384,,0,1)</f>
        <v>5</v>
      </c>
      <c r="K1361" t="s">
        <v>56</v>
      </c>
      <c r="L1361">
        <v>0</v>
      </c>
      <c r="M1361">
        <v>0</v>
      </c>
    </row>
    <row r="1362" spans="1:13" x14ac:dyDescent="0.25">
      <c r="A1362">
        <f>+_xlfn.XLOOKUP(B1362,[1]Códigos!$F$3:$F$25,[1]Códigos!$E$3:$E$25,,0,1)</f>
        <v>1</v>
      </c>
      <c r="B1362" t="s">
        <v>5</v>
      </c>
      <c r="C1362">
        <f>+_xlfn.XLOOKUP(D1362,[1]Códigos!$F$26:$F$366,[1]Códigos!$E$26:$E$366,,0,1)</f>
        <v>109</v>
      </c>
      <c r="D1362" t="s">
        <v>23</v>
      </c>
      <c r="E1362" t="s">
        <v>41</v>
      </c>
      <c r="F1362">
        <v>2</v>
      </c>
      <c r="G1362" t="s">
        <v>44</v>
      </c>
      <c r="H1362">
        <v>9</v>
      </c>
      <c r="I1362" t="s">
        <v>50</v>
      </c>
      <c r="J1362">
        <f>+_xlfn.XLOOKUP(K1362,[1]Códigos!$F$372:$F$384,[1]Códigos!$E$372:$E$384,,0,1)</f>
        <v>5</v>
      </c>
      <c r="K1362" t="s">
        <v>56</v>
      </c>
      <c r="L1362">
        <v>17</v>
      </c>
      <c r="M1362">
        <v>170.5</v>
      </c>
    </row>
    <row r="1363" spans="1:13" x14ac:dyDescent="0.25">
      <c r="A1363">
        <f>+_xlfn.XLOOKUP(B1363,[1]Códigos!$F$3:$F$25,[1]Códigos!$E$3:$E$25,,0,1)</f>
        <v>1</v>
      </c>
      <c r="B1363" t="s">
        <v>5</v>
      </c>
      <c r="C1363">
        <f>+_xlfn.XLOOKUP(D1363,[1]Códigos!$F$26:$F$366,[1]Códigos!$E$26:$E$366,,0,1)</f>
        <v>109</v>
      </c>
      <c r="D1363" t="s">
        <v>23</v>
      </c>
      <c r="E1363" t="s">
        <v>41</v>
      </c>
      <c r="F1363">
        <v>2</v>
      </c>
      <c r="G1363" t="s">
        <v>44</v>
      </c>
      <c r="H1363">
        <v>10</v>
      </c>
      <c r="I1363" t="s">
        <v>51</v>
      </c>
      <c r="J1363">
        <f>+_xlfn.XLOOKUP(K1363,[1]Códigos!$F$372:$F$384,[1]Códigos!$E$372:$E$384,,0,1)</f>
        <v>5</v>
      </c>
      <c r="K1363" t="s">
        <v>56</v>
      </c>
      <c r="L1363">
        <v>0</v>
      </c>
      <c r="M1363">
        <v>0</v>
      </c>
    </row>
    <row r="1364" spans="1:13" x14ac:dyDescent="0.25">
      <c r="A1364">
        <f>+_xlfn.XLOOKUP(B1364,[1]Códigos!$F$3:$F$25,[1]Códigos!$E$3:$E$25,,0,1)</f>
        <v>1</v>
      </c>
      <c r="B1364" t="s">
        <v>5</v>
      </c>
      <c r="C1364">
        <f>+_xlfn.XLOOKUP(D1364,[1]Códigos!$F$26:$F$366,[1]Códigos!$E$26:$E$366,,0,1)</f>
        <v>109</v>
      </c>
      <c r="D1364" t="s">
        <v>23</v>
      </c>
      <c r="E1364" t="s">
        <v>41</v>
      </c>
      <c r="F1364">
        <v>2</v>
      </c>
      <c r="G1364" t="s">
        <v>44</v>
      </c>
      <c r="H1364">
        <f>+_xlfn.XLOOKUP(I1364,[1]Códigos!$F$496:$F$506,[1]Códigos!$E$496:$E$506,,0,1)</f>
        <v>4</v>
      </c>
      <c r="I1364" t="s">
        <v>48</v>
      </c>
      <c r="J1364">
        <f>+_xlfn.XLOOKUP(K1364,[1]Códigos!$F$372:$F$384,[1]Códigos!$E$372:$E$384,,0,1)</f>
        <v>5</v>
      </c>
      <c r="K1364" t="s">
        <v>56</v>
      </c>
      <c r="L1364">
        <v>1</v>
      </c>
      <c r="M1364">
        <v>10</v>
      </c>
    </row>
    <row r="1365" spans="1:13" x14ac:dyDescent="0.25">
      <c r="A1365">
        <f>+_xlfn.XLOOKUP(B1365,[1]Códigos!$F$3:$F$25,[1]Códigos!$E$3:$E$25,,0,1)</f>
        <v>1</v>
      </c>
      <c r="B1365" t="s">
        <v>5</v>
      </c>
      <c r="C1365">
        <f>+_xlfn.XLOOKUP(D1365,[1]Códigos!$F$26:$F$366,[1]Códigos!$E$26:$E$366,,0,1)</f>
        <v>109</v>
      </c>
      <c r="D1365" t="s">
        <v>23</v>
      </c>
      <c r="E1365" t="s">
        <v>41</v>
      </c>
      <c r="F1365">
        <v>2</v>
      </c>
      <c r="G1365" t="s">
        <v>44</v>
      </c>
      <c r="H1365">
        <v>8</v>
      </c>
      <c r="I1365" t="s">
        <v>65</v>
      </c>
      <c r="J1365">
        <f>+_xlfn.XLOOKUP(K1365,[1]Códigos!$F$372:$F$384,[1]Códigos!$E$372:$E$384,,0,1)</f>
        <v>5</v>
      </c>
      <c r="K1365" t="s">
        <v>56</v>
      </c>
      <c r="L1365">
        <v>0</v>
      </c>
      <c r="M1365">
        <v>0</v>
      </c>
    </row>
    <row r="1366" spans="1:13" x14ac:dyDescent="0.25">
      <c r="A1366">
        <f>+_xlfn.XLOOKUP(B1366,[1]Códigos!$F$3:$F$25,[1]Códigos!$E$3:$E$25,,0,1)</f>
        <v>1</v>
      </c>
      <c r="B1366" t="s">
        <v>5</v>
      </c>
      <c r="C1366">
        <f>+_xlfn.XLOOKUP(D1366,[1]Códigos!$F$26:$F$366,[1]Códigos!$E$26:$E$366,,0,1)</f>
        <v>109</v>
      </c>
      <c r="D1366" t="s">
        <v>23</v>
      </c>
      <c r="E1366" t="s">
        <v>41</v>
      </c>
      <c r="F1366">
        <v>2</v>
      </c>
      <c r="G1366" t="s">
        <v>44</v>
      </c>
      <c r="H1366">
        <f>+_xlfn.XLOOKUP(I1366,[1]Códigos!$F$496:$F$506,[1]Códigos!$E$496:$E$506,,0,1)</f>
        <v>5</v>
      </c>
      <c r="I1366" t="s">
        <v>64</v>
      </c>
      <c r="J1366">
        <f>+_xlfn.XLOOKUP(K1366,[1]Códigos!$F$372:$F$384,[1]Códigos!$E$372:$E$384,,0,1)</f>
        <v>5</v>
      </c>
      <c r="K1366" t="s">
        <v>56</v>
      </c>
      <c r="L1366">
        <v>0</v>
      </c>
      <c r="M1366">
        <v>0</v>
      </c>
    </row>
    <row r="1367" spans="1:13" x14ac:dyDescent="0.25">
      <c r="A1367">
        <f>+_xlfn.XLOOKUP(B1367,[1]Códigos!$F$3:$F$25,[1]Códigos!$E$3:$E$25,,0,1)</f>
        <v>1</v>
      </c>
      <c r="B1367" t="s">
        <v>5</v>
      </c>
      <c r="C1367">
        <f>+_xlfn.XLOOKUP(D1367,[1]Códigos!$F$26:$F$366,[1]Códigos!$E$26:$E$366,,0,1)</f>
        <v>109</v>
      </c>
      <c r="D1367" t="s">
        <v>23</v>
      </c>
      <c r="E1367" t="s">
        <v>41</v>
      </c>
      <c r="F1367">
        <v>2</v>
      </c>
      <c r="G1367" t="s">
        <v>44</v>
      </c>
      <c r="H1367">
        <f>+_xlfn.XLOOKUP(I1367,[1]Códigos!$F$496:$F$506,[1]Códigos!$E$496:$E$506,,0,1)</f>
        <v>6</v>
      </c>
      <c r="I1367" t="s">
        <v>66</v>
      </c>
      <c r="J1367">
        <f>+_xlfn.XLOOKUP(K1367,[1]Códigos!$F$372:$F$384,[1]Códigos!$E$372:$E$384,,0,1)</f>
        <v>5</v>
      </c>
      <c r="K1367" t="s">
        <v>56</v>
      </c>
      <c r="L1367">
        <v>1</v>
      </c>
      <c r="M1367">
        <v>3.5</v>
      </c>
    </row>
    <row r="1368" spans="1:13" x14ac:dyDescent="0.25">
      <c r="A1368">
        <f>+_xlfn.XLOOKUP(B1368,[1]Códigos!$F$3:$F$25,[1]Códigos!$E$3:$E$25,,0,1)</f>
        <v>1</v>
      </c>
      <c r="B1368" t="s">
        <v>5</v>
      </c>
      <c r="C1368">
        <f>+_xlfn.XLOOKUP(D1368,[1]Códigos!$F$26:$F$366,[1]Códigos!$E$26:$E$366,,0,1)</f>
        <v>109</v>
      </c>
      <c r="D1368" t="s">
        <v>23</v>
      </c>
      <c r="E1368" t="s">
        <v>41</v>
      </c>
      <c r="F1368">
        <v>2</v>
      </c>
      <c r="G1368" t="s">
        <v>44</v>
      </c>
      <c r="H1368">
        <f>+_xlfn.XLOOKUP(I1368,[1]Códigos!$F$496:$F$506,[1]Códigos!$E$496:$E$506,,0,1)</f>
        <v>7</v>
      </c>
      <c r="I1368" t="s">
        <v>49</v>
      </c>
      <c r="J1368">
        <f>+_xlfn.XLOOKUP(K1368,[1]Códigos!$F$372:$F$384,[1]Códigos!$E$372:$E$384,,0,1)</f>
        <v>5</v>
      </c>
      <c r="K1368" t="s">
        <v>56</v>
      </c>
      <c r="L1368">
        <v>0</v>
      </c>
      <c r="M1368">
        <v>0</v>
      </c>
    </row>
    <row r="1369" spans="1:13" x14ac:dyDescent="0.25">
      <c r="A1369">
        <f>+_xlfn.XLOOKUP(B1369,[1]Códigos!$F$3:$F$25,[1]Códigos!$E$3:$E$25,,0,1)</f>
        <v>1</v>
      </c>
      <c r="B1369" t="s">
        <v>5</v>
      </c>
      <c r="C1369">
        <f>+_xlfn.XLOOKUP(D1369,[1]Códigos!$F$26:$F$366,[1]Códigos!$E$26:$E$366,,0,1)</f>
        <v>109</v>
      </c>
      <c r="D1369" t="s">
        <v>23</v>
      </c>
      <c r="E1369" t="s">
        <v>41</v>
      </c>
      <c r="F1369">
        <v>2</v>
      </c>
      <c r="G1369" t="s">
        <v>44</v>
      </c>
      <c r="H1369">
        <v>9</v>
      </c>
      <c r="I1369" t="s">
        <v>50</v>
      </c>
      <c r="J1369">
        <f>+_xlfn.XLOOKUP(K1369,[1]Códigos!$F$372:$F$384,[1]Códigos!$E$372:$E$384,,0,1)</f>
        <v>5</v>
      </c>
      <c r="K1369" t="s">
        <v>56</v>
      </c>
      <c r="L1369">
        <v>0</v>
      </c>
      <c r="M1369">
        <v>0</v>
      </c>
    </row>
    <row r="1370" spans="1:13" x14ac:dyDescent="0.25">
      <c r="A1370">
        <f>+_xlfn.XLOOKUP(B1370,[1]Códigos!$F$3:$F$25,[1]Códigos!$E$3:$E$25,,0,1)</f>
        <v>1</v>
      </c>
      <c r="B1370" t="s">
        <v>5</v>
      </c>
      <c r="C1370">
        <f>+_xlfn.XLOOKUP(D1370,[1]Códigos!$F$26:$F$366,[1]Códigos!$E$26:$E$366,,0,1)</f>
        <v>109</v>
      </c>
      <c r="D1370" t="s">
        <v>23</v>
      </c>
      <c r="E1370" t="s">
        <v>41</v>
      </c>
      <c r="F1370">
        <v>2</v>
      </c>
      <c r="G1370" t="s">
        <v>44</v>
      </c>
      <c r="H1370">
        <v>10</v>
      </c>
      <c r="I1370" t="s">
        <v>51</v>
      </c>
      <c r="J1370">
        <f>+_xlfn.XLOOKUP(K1370,[1]Códigos!$F$372:$F$384,[1]Códigos!$E$372:$E$384,,0,1)</f>
        <v>5</v>
      </c>
      <c r="K1370" t="s">
        <v>56</v>
      </c>
      <c r="L1370">
        <v>0</v>
      </c>
      <c r="M1370">
        <v>0</v>
      </c>
    </row>
    <row r="1371" spans="1:13" x14ac:dyDescent="0.25">
      <c r="A1371">
        <f>+_xlfn.XLOOKUP(B1371,[1]Códigos!$F$3:$F$25,[1]Códigos!$E$3:$E$25,,0,1)</f>
        <v>1</v>
      </c>
      <c r="B1371" t="s">
        <v>5</v>
      </c>
      <c r="C1371">
        <f>+_xlfn.XLOOKUP(D1371,[1]Códigos!$F$26:$F$366,[1]Códigos!$E$26:$E$366,,0,1)</f>
        <v>109</v>
      </c>
      <c r="D1371" t="s">
        <v>23</v>
      </c>
      <c r="E1371" t="s">
        <v>41</v>
      </c>
      <c r="F1371">
        <v>2</v>
      </c>
      <c r="G1371" t="s">
        <v>44</v>
      </c>
      <c r="H1371">
        <f>+_xlfn.XLOOKUP(I1371,[1]Códigos!$F$496:$F$506,[1]Códigos!$E$496:$E$506,,0,1)</f>
        <v>4</v>
      </c>
      <c r="I1371" t="s">
        <v>48</v>
      </c>
      <c r="J1371">
        <f>+_xlfn.XLOOKUP(K1371,[1]Códigos!$F$372:$F$384,[1]Códigos!$E$372:$E$384,,0,1)</f>
        <v>5</v>
      </c>
      <c r="K1371" t="s">
        <v>56</v>
      </c>
      <c r="L1371">
        <v>0</v>
      </c>
      <c r="M1371">
        <v>0</v>
      </c>
    </row>
    <row r="1372" spans="1:13" x14ac:dyDescent="0.25">
      <c r="A1372">
        <f>+_xlfn.XLOOKUP(B1372,[1]Códigos!$F$3:$F$25,[1]Códigos!$E$3:$E$25,,0,1)</f>
        <v>3</v>
      </c>
      <c r="B1372" t="s">
        <v>6</v>
      </c>
      <c r="C1372">
        <f>+_xlfn.XLOOKUP(D1372,[1]Códigos!$F$26:$F$366,[1]Códigos!$E$26:$E$366,,0,1)</f>
        <v>309</v>
      </c>
      <c r="D1372" t="s">
        <v>24</v>
      </c>
      <c r="E1372" t="s">
        <v>41</v>
      </c>
      <c r="F1372">
        <v>2</v>
      </c>
      <c r="G1372" t="s">
        <v>44</v>
      </c>
      <c r="H1372">
        <v>8</v>
      </c>
      <c r="I1372" t="s">
        <v>65</v>
      </c>
      <c r="J1372">
        <f>+_xlfn.XLOOKUP(K1372,[1]Códigos!$F$372:$F$384,[1]Códigos!$E$372:$E$384,,0,1)</f>
        <v>5</v>
      </c>
      <c r="K1372" t="s">
        <v>56</v>
      </c>
      <c r="L1372">
        <v>51</v>
      </c>
      <c r="M1372">
        <v>344</v>
      </c>
    </row>
    <row r="1373" spans="1:13" x14ac:dyDescent="0.25">
      <c r="A1373">
        <f>+_xlfn.XLOOKUP(B1373,[1]Códigos!$F$3:$F$25,[1]Códigos!$E$3:$E$25,,0,1)</f>
        <v>3</v>
      </c>
      <c r="B1373" t="s">
        <v>6</v>
      </c>
      <c r="C1373">
        <f>+_xlfn.XLOOKUP(D1373,[1]Códigos!$F$26:$F$366,[1]Códigos!$E$26:$E$366,,0,1)</f>
        <v>309</v>
      </c>
      <c r="D1373" t="s">
        <v>24</v>
      </c>
      <c r="E1373" t="s">
        <v>41</v>
      </c>
      <c r="F1373">
        <v>2</v>
      </c>
      <c r="G1373" t="s">
        <v>44</v>
      </c>
      <c r="H1373">
        <f>+_xlfn.XLOOKUP(I1373,[1]Códigos!$F$496:$F$506,[1]Códigos!$E$496:$E$506,,0,1)</f>
        <v>5</v>
      </c>
      <c r="I1373" t="s">
        <v>64</v>
      </c>
      <c r="J1373">
        <f>+_xlfn.XLOOKUP(K1373,[1]Códigos!$F$372:$F$384,[1]Códigos!$E$372:$E$384,,0,1)</f>
        <v>5</v>
      </c>
      <c r="K1373" t="s">
        <v>56</v>
      </c>
      <c r="L1373">
        <v>1</v>
      </c>
      <c r="M1373">
        <v>3.5</v>
      </c>
    </row>
    <row r="1374" spans="1:13" x14ac:dyDescent="0.25">
      <c r="A1374">
        <f>+_xlfn.XLOOKUP(B1374,[1]Códigos!$F$3:$F$25,[1]Códigos!$E$3:$E$25,,0,1)</f>
        <v>3</v>
      </c>
      <c r="B1374" t="s">
        <v>6</v>
      </c>
      <c r="C1374">
        <f>+_xlfn.XLOOKUP(D1374,[1]Códigos!$F$26:$F$366,[1]Códigos!$E$26:$E$366,,0,1)</f>
        <v>309</v>
      </c>
      <c r="D1374" t="s">
        <v>24</v>
      </c>
      <c r="E1374" t="s">
        <v>41</v>
      </c>
      <c r="F1374">
        <v>2</v>
      </c>
      <c r="G1374" t="s">
        <v>44</v>
      </c>
      <c r="H1374">
        <f>+_xlfn.XLOOKUP(I1374,[1]Códigos!$F$496:$F$506,[1]Códigos!$E$496:$E$506,,0,1)</f>
        <v>6</v>
      </c>
      <c r="I1374" t="s">
        <v>66</v>
      </c>
      <c r="J1374">
        <f>+_xlfn.XLOOKUP(K1374,[1]Códigos!$F$372:$F$384,[1]Códigos!$E$372:$E$384,,0,1)</f>
        <v>5</v>
      </c>
      <c r="K1374" t="s">
        <v>56</v>
      </c>
      <c r="L1374">
        <v>1</v>
      </c>
      <c r="M1374">
        <v>10</v>
      </c>
    </row>
    <row r="1375" spans="1:13" x14ac:dyDescent="0.25">
      <c r="A1375">
        <f>+_xlfn.XLOOKUP(B1375,[1]Códigos!$F$3:$F$25,[1]Códigos!$E$3:$E$25,,0,1)</f>
        <v>3</v>
      </c>
      <c r="B1375" t="s">
        <v>6</v>
      </c>
      <c r="C1375">
        <f>+_xlfn.XLOOKUP(D1375,[1]Códigos!$F$26:$F$366,[1]Códigos!$E$26:$E$366,,0,1)</f>
        <v>309</v>
      </c>
      <c r="D1375" t="s">
        <v>24</v>
      </c>
      <c r="E1375" t="s">
        <v>41</v>
      </c>
      <c r="F1375">
        <v>2</v>
      </c>
      <c r="G1375" t="s">
        <v>44</v>
      </c>
      <c r="H1375">
        <f>+_xlfn.XLOOKUP(I1375,[1]Códigos!$F$496:$F$506,[1]Códigos!$E$496:$E$506,,0,1)</f>
        <v>7</v>
      </c>
      <c r="I1375" t="s">
        <v>49</v>
      </c>
      <c r="J1375">
        <f>+_xlfn.XLOOKUP(K1375,[1]Códigos!$F$372:$F$384,[1]Códigos!$E$372:$E$384,,0,1)</f>
        <v>5</v>
      </c>
      <c r="K1375" t="s">
        <v>56</v>
      </c>
      <c r="L1375">
        <v>0</v>
      </c>
      <c r="M1375">
        <v>0</v>
      </c>
    </row>
    <row r="1376" spans="1:13" x14ac:dyDescent="0.25">
      <c r="A1376">
        <f>+_xlfn.XLOOKUP(B1376,[1]Códigos!$F$3:$F$25,[1]Códigos!$E$3:$E$25,,0,1)</f>
        <v>3</v>
      </c>
      <c r="B1376" t="s">
        <v>6</v>
      </c>
      <c r="C1376">
        <f>+_xlfn.XLOOKUP(D1376,[1]Códigos!$F$26:$F$366,[1]Códigos!$E$26:$E$366,,0,1)</f>
        <v>309</v>
      </c>
      <c r="D1376" t="s">
        <v>24</v>
      </c>
      <c r="E1376" t="s">
        <v>41</v>
      </c>
      <c r="F1376">
        <v>2</v>
      </c>
      <c r="G1376" t="s">
        <v>44</v>
      </c>
      <c r="H1376">
        <v>9</v>
      </c>
      <c r="I1376" t="s">
        <v>50</v>
      </c>
      <c r="J1376">
        <f>+_xlfn.XLOOKUP(K1376,[1]Códigos!$F$372:$F$384,[1]Códigos!$E$372:$E$384,,0,1)</f>
        <v>5</v>
      </c>
      <c r="K1376" t="s">
        <v>56</v>
      </c>
      <c r="L1376">
        <v>0</v>
      </c>
      <c r="M1376">
        <v>0</v>
      </c>
    </row>
    <row r="1377" spans="1:13" x14ac:dyDescent="0.25">
      <c r="A1377">
        <f>+_xlfn.XLOOKUP(B1377,[1]Códigos!$F$3:$F$25,[1]Códigos!$E$3:$E$25,,0,1)</f>
        <v>3</v>
      </c>
      <c r="B1377" t="s">
        <v>6</v>
      </c>
      <c r="C1377">
        <f>+_xlfn.XLOOKUP(D1377,[1]Códigos!$F$26:$F$366,[1]Códigos!$E$26:$E$366,,0,1)</f>
        <v>309</v>
      </c>
      <c r="D1377" t="s">
        <v>24</v>
      </c>
      <c r="E1377" t="s">
        <v>41</v>
      </c>
      <c r="F1377">
        <v>2</v>
      </c>
      <c r="G1377" t="s">
        <v>44</v>
      </c>
      <c r="H1377">
        <v>10</v>
      </c>
      <c r="I1377" t="s">
        <v>51</v>
      </c>
      <c r="J1377">
        <f>+_xlfn.XLOOKUP(K1377,[1]Códigos!$F$372:$F$384,[1]Códigos!$E$372:$E$384,,0,1)</f>
        <v>5</v>
      </c>
      <c r="K1377" t="s">
        <v>56</v>
      </c>
      <c r="L1377">
        <v>0</v>
      </c>
      <c r="M1377">
        <v>0</v>
      </c>
    </row>
    <row r="1378" spans="1:13" x14ac:dyDescent="0.25">
      <c r="A1378">
        <f>+_xlfn.XLOOKUP(B1378,[1]Códigos!$F$3:$F$25,[1]Códigos!$E$3:$E$25,,0,1)</f>
        <v>3</v>
      </c>
      <c r="B1378" t="s">
        <v>6</v>
      </c>
      <c r="C1378">
        <f>+_xlfn.XLOOKUP(D1378,[1]Códigos!$F$26:$F$366,[1]Códigos!$E$26:$E$366,,0,1)</f>
        <v>309</v>
      </c>
      <c r="D1378" t="s">
        <v>24</v>
      </c>
      <c r="E1378" t="s">
        <v>41</v>
      </c>
      <c r="F1378">
        <v>2</v>
      </c>
      <c r="G1378" t="s">
        <v>44</v>
      </c>
      <c r="H1378">
        <f>+_xlfn.XLOOKUP(I1378,[1]Códigos!$F$496:$F$506,[1]Códigos!$E$496:$E$506,,0,1)</f>
        <v>4</v>
      </c>
      <c r="I1378" t="s">
        <v>48</v>
      </c>
      <c r="J1378">
        <f>+_xlfn.XLOOKUP(K1378,[1]Códigos!$F$372:$F$384,[1]Códigos!$E$372:$E$384,,0,1)</f>
        <v>5</v>
      </c>
      <c r="K1378" t="s">
        <v>56</v>
      </c>
      <c r="L1378">
        <v>0</v>
      </c>
      <c r="M1378">
        <v>0</v>
      </c>
    </row>
    <row r="1379" spans="1:13" x14ac:dyDescent="0.25">
      <c r="A1379">
        <f>+_xlfn.XLOOKUP(B1379,[1]Códigos!$F$3:$F$25,[1]Códigos!$E$3:$E$25,,0,1)</f>
        <v>3</v>
      </c>
      <c r="B1379" t="s">
        <v>6</v>
      </c>
      <c r="C1379">
        <f>+_xlfn.XLOOKUP(D1379,[1]Códigos!$F$26:$F$366,[1]Códigos!$E$26:$E$366,,0,1)</f>
        <v>309</v>
      </c>
      <c r="D1379" t="s">
        <v>24</v>
      </c>
      <c r="E1379" t="s">
        <v>41</v>
      </c>
      <c r="F1379">
        <v>2</v>
      </c>
      <c r="G1379" t="s">
        <v>44</v>
      </c>
      <c r="H1379">
        <v>8</v>
      </c>
      <c r="I1379" t="s">
        <v>65</v>
      </c>
      <c r="J1379">
        <f>+_xlfn.XLOOKUP(K1379,[1]Códigos!$F$372:$F$384,[1]Códigos!$E$372:$E$384,,0,1)</f>
        <v>5</v>
      </c>
      <c r="K1379" t="s">
        <v>56</v>
      </c>
      <c r="L1379">
        <v>0</v>
      </c>
      <c r="M1379">
        <v>0</v>
      </c>
    </row>
    <row r="1380" spans="1:13" x14ac:dyDescent="0.25">
      <c r="A1380">
        <f>+_xlfn.XLOOKUP(B1380,[1]Códigos!$F$3:$F$25,[1]Códigos!$E$3:$E$25,,0,1)</f>
        <v>3</v>
      </c>
      <c r="B1380" t="s">
        <v>6</v>
      </c>
      <c r="C1380">
        <f>+_xlfn.XLOOKUP(D1380,[1]Códigos!$F$26:$F$366,[1]Códigos!$E$26:$E$366,,0,1)</f>
        <v>309</v>
      </c>
      <c r="D1380" t="s">
        <v>24</v>
      </c>
      <c r="E1380" t="s">
        <v>41</v>
      </c>
      <c r="F1380">
        <v>2</v>
      </c>
      <c r="G1380" t="s">
        <v>44</v>
      </c>
      <c r="H1380">
        <f>+_xlfn.XLOOKUP(I1380,[1]Códigos!$F$496:$F$506,[1]Códigos!$E$496:$E$506,,0,1)</f>
        <v>5</v>
      </c>
      <c r="I1380" t="s">
        <v>64</v>
      </c>
      <c r="J1380">
        <f>+_xlfn.XLOOKUP(K1380,[1]Códigos!$F$372:$F$384,[1]Códigos!$E$372:$E$384,,0,1)</f>
        <v>5</v>
      </c>
      <c r="K1380" t="s">
        <v>56</v>
      </c>
      <c r="L1380">
        <v>0</v>
      </c>
      <c r="M1380">
        <v>0</v>
      </c>
    </row>
    <row r="1381" spans="1:13" x14ac:dyDescent="0.25">
      <c r="A1381">
        <f>+_xlfn.XLOOKUP(B1381,[1]Códigos!$F$3:$F$25,[1]Códigos!$E$3:$E$25,,0,1)</f>
        <v>3</v>
      </c>
      <c r="B1381" t="s">
        <v>6</v>
      </c>
      <c r="C1381">
        <f>+_xlfn.XLOOKUP(D1381,[1]Códigos!$F$26:$F$366,[1]Códigos!$E$26:$E$366,,0,1)</f>
        <v>309</v>
      </c>
      <c r="D1381" t="s">
        <v>24</v>
      </c>
      <c r="E1381" t="s">
        <v>41</v>
      </c>
      <c r="F1381">
        <v>2</v>
      </c>
      <c r="G1381" t="s">
        <v>44</v>
      </c>
      <c r="H1381">
        <f>+_xlfn.XLOOKUP(I1381,[1]Códigos!$F$496:$F$506,[1]Códigos!$E$496:$E$506,,0,1)</f>
        <v>6</v>
      </c>
      <c r="I1381" t="s">
        <v>66</v>
      </c>
      <c r="J1381">
        <f>+_xlfn.XLOOKUP(K1381,[1]Códigos!$F$372:$F$384,[1]Códigos!$E$372:$E$384,,0,1)</f>
        <v>5</v>
      </c>
      <c r="K1381" t="s">
        <v>56</v>
      </c>
      <c r="L1381">
        <v>0</v>
      </c>
      <c r="M1381">
        <v>0</v>
      </c>
    </row>
    <row r="1382" spans="1:13" x14ac:dyDescent="0.25">
      <c r="A1382">
        <f>+_xlfn.XLOOKUP(B1382,[1]Códigos!$F$3:$F$25,[1]Códigos!$E$3:$E$25,,0,1)</f>
        <v>5</v>
      </c>
      <c r="B1382" t="s">
        <v>7</v>
      </c>
      <c r="C1382">
        <f>+_xlfn.XLOOKUP(D1382,[1]Códigos!$F$26:$F$366,[1]Códigos!$E$26:$E$366,,0,1)</f>
        <v>511</v>
      </c>
      <c r="D1382" t="s">
        <v>25</v>
      </c>
      <c r="E1382" t="s">
        <v>42</v>
      </c>
      <c r="F1382">
        <v>2</v>
      </c>
      <c r="G1382" t="s">
        <v>44</v>
      </c>
      <c r="H1382">
        <f>+_xlfn.XLOOKUP(I1382,[1]Códigos!$F$496:$F$506,[1]Códigos!$E$496:$E$506,,0,1)</f>
        <v>7</v>
      </c>
      <c r="I1382" t="s">
        <v>49</v>
      </c>
      <c r="J1382">
        <f>+_xlfn.XLOOKUP(K1382,[1]Códigos!$F$372:$F$384,[1]Códigos!$E$372:$E$384,,0,1)</f>
        <v>5</v>
      </c>
      <c r="K1382" t="s">
        <v>56</v>
      </c>
      <c r="L1382">
        <v>238</v>
      </c>
      <c r="M1382">
        <v>2374.5</v>
      </c>
    </row>
    <row r="1383" spans="1:13" x14ac:dyDescent="0.25">
      <c r="A1383">
        <f>+_xlfn.XLOOKUP(B1383,[1]Códigos!$F$3:$F$25,[1]Códigos!$E$3:$E$25,,0,1)</f>
        <v>5</v>
      </c>
      <c r="B1383" t="s">
        <v>7</v>
      </c>
      <c r="C1383">
        <f>+_xlfn.XLOOKUP(D1383,[1]Códigos!$F$26:$F$366,[1]Códigos!$E$26:$E$366,,0,1)</f>
        <v>511</v>
      </c>
      <c r="D1383" t="s">
        <v>25</v>
      </c>
      <c r="E1383" t="s">
        <v>42</v>
      </c>
      <c r="F1383">
        <v>2</v>
      </c>
      <c r="G1383" t="s">
        <v>44</v>
      </c>
      <c r="H1383">
        <v>9</v>
      </c>
      <c r="I1383" t="s">
        <v>50</v>
      </c>
      <c r="J1383">
        <f>+_xlfn.XLOOKUP(K1383,[1]Códigos!$F$372:$F$384,[1]Códigos!$E$372:$E$384,,0,1)</f>
        <v>5</v>
      </c>
      <c r="K1383" t="s">
        <v>56</v>
      </c>
      <c r="L1383">
        <v>16</v>
      </c>
      <c r="M1383">
        <v>162</v>
      </c>
    </row>
    <row r="1384" spans="1:13" x14ac:dyDescent="0.25">
      <c r="A1384">
        <f>+_xlfn.XLOOKUP(B1384,[1]Códigos!$F$3:$F$25,[1]Códigos!$E$3:$E$25,,0,1)</f>
        <v>5</v>
      </c>
      <c r="B1384" t="s">
        <v>7</v>
      </c>
      <c r="C1384">
        <f>+_xlfn.XLOOKUP(D1384,[1]Códigos!$F$26:$F$366,[1]Códigos!$E$26:$E$366,,0,1)</f>
        <v>511</v>
      </c>
      <c r="D1384" t="s">
        <v>25</v>
      </c>
      <c r="E1384" t="s">
        <v>42</v>
      </c>
      <c r="F1384">
        <v>2</v>
      </c>
      <c r="G1384" t="s">
        <v>44</v>
      </c>
      <c r="H1384">
        <v>10</v>
      </c>
      <c r="I1384" t="s">
        <v>51</v>
      </c>
      <c r="J1384">
        <f>+_xlfn.XLOOKUP(K1384,[1]Códigos!$F$372:$F$384,[1]Códigos!$E$372:$E$384,,0,1)</f>
        <v>5</v>
      </c>
      <c r="K1384" t="s">
        <v>56</v>
      </c>
      <c r="L1384">
        <v>9</v>
      </c>
      <c r="M1384">
        <v>95.5</v>
      </c>
    </row>
    <row r="1385" spans="1:13" x14ac:dyDescent="0.25">
      <c r="A1385">
        <f>+_xlfn.XLOOKUP(B1385,[1]Códigos!$F$3:$F$25,[1]Códigos!$E$3:$E$25,,0,1)</f>
        <v>5</v>
      </c>
      <c r="B1385" t="s">
        <v>7</v>
      </c>
      <c r="C1385">
        <f>+_xlfn.XLOOKUP(D1385,[1]Códigos!$F$26:$F$366,[1]Códigos!$E$26:$E$366,,0,1)</f>
        <v>511</v>
      </c>
      <c r="D1385" t="s">
        <v>25</v>
      </c>
      <c r="E1385" t="s">
        <v>42</v>
      </c>
      <c r="F1385">
        <v>2</v>
      </c>
      <c r="G1385" t="s">
        <v>44</v>
      </c>
      <c r="H1385">
        <f>+_xlfn.XLOOKUP(I1385,[1]Códigos!$F$496:$F$506,[1]Códigos!$E$496:$E$506,,0,1)</f>
        <v>4</v>
      </c>
      <c r="I1385" t="s">
        <v>48</v>
      </c>
      <c r="J1385">
        <f>+_xlfn.XLOOKUP(K1385,[1]Códigos!$F$372:$F$384,[1]Códigos!$E$372:$E$384,,0,1)</f>
        <v>5</v>
      </c>
      <c r="K1385" t="s">
        <v>56</v>
      </c>
      <c r="L1385">
        <v>3</v>
      </c>
      <c r="M1385">
        <v>30</v>
      </c>
    </row>
    <row r="1386" spans="1:13" x14ac:dyDescent="0.25">
      <c r="A1386">
        <f>+_xlfn.XLOOKUP(B1386,[1]Códigos!$F$3:$F$25,[1]Códigos!$E$3:$E$25,,0,1)</f>
        <v>5</v>
      </c>
      <c r="B1386" t="s">
        <v>7</v>
      </c>
      <c r="C1386">
        <f>+_xlfn.XLOOKUP(D1386,[1]Códigos!$F$26:$F$366,[1]Códigos!$E$26:$E$366,,0,1)</f>
        <v>511</v>
      </c>
      <c r="D1386" t="s">
        <v>25</v>
      </c>
      <c r="E1386" t="s">
        <v>42</v>
      </c>
      <c r="F1386">
        <v>2</v>
      </c>
      <c r="G1386" t="s">
        <v>44</v>
      </c>
      <c r="H1386">
        <v>8</v>
      </c>
      <c r="I1386" t="s">
        <v>65</v>
      </c>
      <c r="J1386">
        <f>+_xlfn.XLOOKUP(K1386,[1]Códigos!$F$372:$F$384,[1]Códigos!$E$372:$E$384,,0,1)</f>
        <v>5</v>
      </c>
      <c r="K1386" t="s">
        <v>56</v>
      </c>
      <c r="L1386">
        <v>1</v>
      </c>
      <c r="M1386">
        <v>3.5</v>
      </c>
    </row>
    <row r="1387" spans="1:13" x14ac:dyDescent="0.25">
      <c r="A1387">
        <f>+_xlfn.XLOOKUP(B1387,[1]Códigos!$F$3:$F$25,[1]Códigos!$E$3:$E$25,,0,1)</f>
        <v>5</v>
      </c>
      <c r="B1387" t="s">
        <v>7</v>
      </c>
      <c r="C1387">
        <f>+_xlfn.XLOOKUP(D1387,[1]Códigos!$F$26:$F$366,[1]Códigos!$E$26:$E$366,,0,1)</f>
        <v>511</v>
      </c>
      <c r="D1387" t="s">
        <v>25</v>
      </c>
      <c r="E1387" t="s">
        <v>42</v>
      </c>
      <c r="F1387">
        <v>2</v>
      </c>
      <c r="G1387" t="s">
        <v>44</v>
      </c>
      <c r="H1387">
        <f>+_xlfn.XLOOKUP(I1387,[1]Códigos!$F$496:$F$506,[1]Códigos!$E$496:$E$506,,0,1)</f>
        <v>5</v>
      </c>
      <c r="I1387" t="s">
        <v>64</v>
      </c>
      <c r="J1387">
        <f>+_xlfn.XLOOKUP(K1387,[1]Códigos!$F$372:$F$384,[1]Códigos!$E$372:$E$384,,0,1)</f>
        <v>5</v>
      </c>
      <c r="K1387" t="s">
        <v>56</v>
      </c>
      <c r="L1387">
        <v>2</v>
      </c>
      <c r="M1387">
        <v>25</v>
      </c>
    </row>
    <row r="1388" spans="1:13" x14ac:dyDescent="0.25">
      <c r="A1388">
        <f>+_xlfn.XLOOKUP(B1388,[1]Códigos!$F$3:$F$25,[1]Códigos!$E$3:$E$25,,0,1)</f>
        <v>5</v>
      </c>
      <c r="B1388" t="s">
        <v>7</v>
      </c>
      <c r="C1388">
        <f>+_xlfn.XLOOKUP(D1388,[1]Códigos!$F$26:$F$366,[1]Códigos!$E$26:$E$366,,0,1)</f>
        <v>511</v>
      </c>
      <c r="D1388" t="s">
        <v>25</v>
      </c>
      <c r="E1388" t="s">
        <v>42</v>
      </c>
      <c r="F1388">
        <v>2</v>
      </c>
      <c r="G1388" t="s">
        <v>44</v>
      </c>
      <c r="H1388">
        <f>+_xlfn.XLOOKUP(I1388,[1]Códigos!$F$496:$F$506,[1]Códigos!$E$496:$E$506,,0,1)</f>
        <v>6</v>
      </c>
      <c r="I1388" t="s">
        <v>66</v>
      </c>
      <c r="J1388">
        <f>+_xlfn.XLOOKUP(K1388,[1]Códigos!$F$372:$F$384,[1]Códigos!$E$372:$E$384,,0,1)</f>
        <v>5</v>
      </c>
      <c r="K1388" t="s">
        <v>56</v>
      </c>
      <c r="L1388">
        <v>13</v>
      </c>
      <c r="M1388">
        <v>125</v>
      </c>
    </row>
    <row r="1389" spans="1:13" x14ac:dyDescent="0.25">
      <c r="A1389">
        <f>+_xlfn.XLOOKUP(B1389,[1]Códigos!$F$3:$F$25,[1]Códigos!$E$3:$E$25,,0,1)</f>
        <v>5</v>
      </c>
      <c r="B1389" t="s">
        <v>7</v>
      </c>
      <c r="C1389">
        <f>+_xlfn.XLOOKUP(D1389,[1]Códigos!$F$26:$F$366,[1]Códigos!$E$26:$E$366,,0,1)</f>
        <v>511</v>
      </c>
      <c r="D1389" t="s">
        <v>25</v>
      </c>
      <c r="E1389" t="s">
        <v>42</v>
      </c>
      <c r="F1389">
        <v>2</v>
      </c>
      <c r="G1389" t="s">
        <v>44</v>
      </c>
      <c r="H1389">
        <f>+_xlfn.XLOOKUP(I1389,[1]Códigos!$F$496:$F$506,[1]Códigos!$E$496:$E$506,,0,1)</f>
        <v>7</v>
      </c>
      <c r="I1389" t="s">
        <v>49</v>
      </c>
      <c r="J1389">
        <f>+_xlfn.XLOOKUP(K1389,[1]Códigos!$F$372:$F$384,[1]Códigos!$E$372:$E$384,,0,1)</f>
        <v>5</v>
      </c>
      <c r="K1389" t="s">
        <v>56</v>
      </c>
      <c r="L1389">
        <v>0</v>
      </c>
      <c r="M1389">
        <v>0</v>
      </c>
    </row>
    <row r="1390" spans="1:13" x14ac:dyDescent="0.25">
      <c r="A1390">
        <f>+_xlfn.XLOOKUP(B1390,[1]Códigos!$F$3:$F$25,[1]Códigos!$E$3:$E$25,,0,1)</f>
        <v>5</v>
      </c>
      <c r="B1390" t="s">
        <v>7</v>
      </c>
      <c r="C1390">
        <f>+_xlfn.XLOOKUP(D1390,[1]Códigos!$F$26:$F$366,[1]Códigos!$E$26:$E$366,,0,1)</f>
        <v>511</v>
      </c>
      <c r="D1390" t="s">
        <v>25</v>
      </c>
      <c r="E1390" t="s">
        <v>42</v>
      </c>
      <c r="F1390">
        <v>2</v>
      </c>
      <c r="G1390" t="s">
        <v>44</v>
      </c>
      <c r="H1390">
        <v>9</v>
      </c>
      <c r="I1390" t="s">
        <v>50</v>
      </c>
      <c r="J1390">
        <f>+_xlfn.XLOOKUP(K1390,[1]Códigos!$F$372:$F$384,[1]Códigos!$E$372:$E$384,,0,1)</f>
        <v>5</v>
      </c>
      <c r="K1390" t="s">
        <v>56</v>
      </c>
      <c r="L1390">
        <v>6</v>
      </c>
      <c r="M1390">
        <v>68</v>
      </c>
    </row>
    <row r="1391" spans="1:13" x14ac:dyDescent="0.25">
      <c r="A1391">
        <f>+_xlfn.XLOOKUP(B1391,[1]Códigos!$F$3:$F$25,[1]Códigos!$E$3:$E$25,,0,1)</f>
        <v>5</v>
      </c>
      <c r="B1391" t="s">
        <v>7</v>
      </c>
      <c r="C1391">
        <f>+_xlfn.XLOOKUP(D1391,[1]Códigos!$F$26:$F$366,[1]Códigos!$E$26:$E$366,,0,1)</f>
        <v>511</v>
      </c>
      <c r="D1391" t="s">
        <v>25</v>
      </c>
      <c r="E1391" t="s">
        <v>42</v>
      </c>
      <c r="F1391">
        <v>2</v>
      </c>
      <c r="G1391" t="s">
        <v>44</v>
      </c>
      <c r="H1391">
        <v>10</v>
      </c>
      <c r="I1391" t="s">
        <v>51</v>
      </c>
      <c r="J1391">
        <f>+_xlfn.XLOOKUP(K1391,[1]Códigos!$F$372:$F$384,[1]Códigos!$E$372:$E$384,,0,1)</f>
        <v>5</v>
      </c>
      <c r="K1391" t="s">
        <v>56</v>
      </c>
      <c r="L1391">
        <v>0</v>
      </c>
      <c r="M1391">
        <v>0</v>
      </c>
    </row>
    <row r="1392" spans="1:13" x14ac:dyDescent="0.25">
      <c r="A1392">
        <f>+_xlfn.XLOOKUP(B1392,[1]Códigos!$F$3:$F$25,[1]Códigos!$E$3:$E$25,,0,1)</f>
        <v>3</v>
      </c>
      <c r="B1392" t="s">
        <v>6</v>
      </c>
      <c r="C1392">
        <f>+_xlfn.XLOOKUP(D1392,[1]Códigos!$F$26:$F$366,[1]Códigos!$E$26:$E$366,,0,1)</f>
        <v>301</v>
      </c>
      <c r="D1392" t="s">
        <v>26</v>
      </c>
      <c r="E1392" t="s">
        <v>42</v>
      </c>
      <c r="F1392">
        <v>2</v>
      </c>
      <c r="G1392" t="s">
        <v>44</v>
      </c>
      <c r="H1392">
        <f>+_xlfn.XLOOKUP(I1392,[1]Códigos!$F$496:$F$506,[1]Códigos!$E$496:$E$506,,0,1)</f>
        <v>4</v>
      </c>
      <c r="I1392" t="s">
        <v>48</v>
      </c>
      <c r="J1392">
        <f>+_xlfn.XLOOKUP(K1392,[1]Códigos!$F$372:$F$384,[1]Códigos!$E$372:$E$384,,0,1)</f>
        <v>5</v>
      </c>
      <c r="K1392" t="s">
        <v>56</v>
      </c>
      <c r="L1392">
        <v>174</v>
      </c>
      <c r="M1392">
        <v>2081</v>
      </c>
    </row>
    <row r="1393" spans="1:13" x14ac:dyDescent="0.25">
      <c r="A1393">
        <f>+_xlfn.XLOOKUP(B1393,[1]Códigos!$F$3:$F$25,[1]Códigos!$E$3:$E$25,,0,1)</f>
        <v>3</v>
      </c>
      <c r="B1393" t="s">
        <v>6</v>
      </c>
      <c r="C1393">
        <f>+_xlfn.XLOOKUP(D1393,[1]Códigos!$F$26:$F$366,[1]Códigos!$E$26:$E$366,,0,1)</f>
        <v>301</v>
      </c>
      <c r="D1393" t="s">
        <v>26</v>
      </c>
      <c r="E1393" t="s">
        <v>42</v>
      </c>
      <c r="F1393">
        <v>2</v>
      </c>
      <c r="G1393" t="s">
        <v>44</v>
      </c>
      <c r="H1393">
        <v>8</v>
      </c>
      <c r="I1393" t="s">
        <v>65</v>
      </c>
      <c r="J1393">
        <f>+_xlfn.XLOOKUP(K1393,[1]Códigos!$F$372:$F$384,[1]Códigos!$E$372:$E$384,,0,1)</f>
        <v>5</v>
      </c>
      <c r="K1393" t="s">
        <v>56</v>
      </c>
      <c r="L1393">
        <v>2</v>
      </c>
      <c r="M1393">
        <v>12</v>
      </c>
    </row>
    <row r="1394" spans="1:13" x14ac:dyDescent="0.25">
      <c r="A1394">
        <f>+_xlfn.XLOOKUP(B1394,[1]Códigos!$F$3:$F$25,[1]Códigos!$E$3:$E$25,,0,1)</f>
        <v>3</v>
      </c>
      <c r="B1394" t="s">
        <v>6</v>
      </c>
      <c r="C1394">
        <f>+_xlfn.XLOOKUP(D1394,[1]Códigos!$F$26:$F$366,[1]Códigos!$E$26:$E$366,,0,1)</f>
        <v>301</v>
      </c>
      <c r="D1394" t="s">
        <v>26</v>
      </c>
      <c r="E1394" t="s">
        <v>42</v>
      </c>
      <c r="F1394">
        <v>2</v>
      </c>
      <c r="G1394" t="s">
        <v>44</v>
      </c>
      <c r="H1394">
        <f>+_xlfn.XLOOKUP(I1394,[1]Códigos!$F$496:$F$506,[1]Códigos!$E$496:$E$506,,0,1)</f>
        <v>5</v>
      </c>
      <c r="I1394" t="s">
        <v>64</v>
      </c>
      <c r="J1394">
        <f>+_xlfn.XLOOKUP(K1394,[1]Códigos!$F$372:$F$384,[1]Códigos!$E$372:$E$384,,0,1)</f>
        <v>5</v>
      </c>
      <c r="K1394" t="s">
        <v>56</v>
      </c>
      <c r="L1394">
        <v>1</v>
      </c>
      <c r="M1394">
        <v>10</v>
      </c>
    </row>
    <row r="1395" spans="1:13" x14ac:dyDescent="0.25">
      <c r="A1395">
        <f>+_xlfn.XLOOKUP(B1395,[1]Códigos!$F$3:$F$25,[1]Códigos!$E$3:$E$25,,0,1)</f>
        <v>3</v>
      </c>
      <c r="B1395" t="s">
        <v>6</v>
      </c>
      <c r="C1395">
        <f>+_xlfn.XLOOKUP(D1395,[1]Códigos!$F$26:$F$366,[1]Códigos!$E$26:$E$366,,0,1)</f>
        <v>301</v>
      </c>
      <c r="D1395" t="s">
        <v>26</v>
      </c>
      <c r="E1395" t="s">
        <v>42</v>
      </c>
      <c r="F1395">
        <v>2</v>
      </c>
      <c r="G1395" t="s">
        <v>44</v>
      </c>
      <c r="H1395">
        <f>+_xlfn.XLOOKUP(I1395,[1]Códigos!$F$496:$F$506,[1]Códigos!$E$496:$E$506,,0,1)</f>
        <v>6</v>
      </c>
      <c r="I1395" t="s">
        <v>66</v>
      </c>
      <c r="J1395">
        <f>+_xlfn.XLOOKUP(K1395,[1]Códigos!$F$372:$F$384,[1]Códigos!$E$372:$E$384,,0,1)</f>
        <v>5</v>
      </c>
      <c r="K1395" t="s">
        <v>56</v>
      </c>
      <c r="L1395">
        <v>0</v>
      </c>
      <c r="M1395">
        <v>0</v>
      </c>
    </row>
    <row r="1396" spans="1:13" x14ac:dyDescent="0.25">
      <c r="A1396">
        <f>+_xlfn.XLOOKUP(B1396,[1]Códigos!$F$3:$F$25,[1]Códigos!$E$3:$E$25,,0,1)</f>
        <v>3</v>
      </c>
      <c r="B1396" t="s">
        <v>6</v>
      </c>
      <c r="C1396">
        <f>+_xlfn.XLOOKUP(D1396,[1]Códigos!$F$26:$F$366,[1]Códigos!$E$26:$E$366,,0,1)</f>
        <v>301</v>
      </c>
      <c r="D1396" t="s">
        <v>26</v>
      </c>
      <c r="E1396" t="s">
        <v>42</v>
      </c>
      <c r="F1396">
        <v>2</v>
      </c>
      <c r="G1396" t="s">
        <v>44</v>
      </c>
      <c r="H1396">
        <f>+_xlfn.XLOOKUP(I1396,[1]Códigos!$F$496:$F$506,[1]Códigos!$E$496:$E$506,,0,1)</f>
        <v>7</v>
      </c>
      <c r="I1396" t="s">
        <v>49</v>
      </c>
      <c r="J1396">
        <f>+_xlfn.XLOOKUP(K1396,[1]Códigos!$F$372:$F$384,[1]Códigos!$E$372:$E$384,,0,1)</f>
        <v>5</v>
      </c>
      <c r="K1396" t="s">
        <v>56</v>
      </c>
      <c r="L1396">
        <v>0</v>
      </c>
      <c r="M1396">
        <v>0</v>
      </c>
    </row>
    <row r="1397" spans="1:13" x14ac:dyDescent="0.25">
      <c r="A1397">
        <f>+_xlfn.XLOOKUP(B1397,[1]Códigos!$F$3:$F$25,[1]Códigos!$E$3:$E$25,,0,1)</f>
        <v>3</v>
      </c>
      <c r="B1397" t="s">
        <v>6</v>
      </c>
      <c r="C1397">
        <f>+_xlfn.XLOOKUP(D1397,[1]Códigos!$F$26:$F$366,[1]Códigos!$E$26:$E$366,,0,1)</f>
        <v>301</v>
      </c>
      <c r="D1397" t="s">
        <v>26</v>
      </c>
      <c r="E1397" t="s">
        <v>42</v>
      </c>
      <c r="F1397">
        <v>2</v>
      </c>
      <c r="G1397" t="s">
        <v>44</v>
      </c>
      <c r="H1397">
        <v>9</v>
      </c>
      <c r="I1397" t="s">
        <v>50</v>
      </c>
      <c r="J1397">
        <f>+_xlfn.XLOOKUP(K1397,[1]Códigos!$F$372:$F$384,[1]Códigos!$E$372:$E$384,,0,1)</f>
        <v>5</v>
      </c>
      <c r="K1397" t="s">
        <v>56</v>
      </c>
      <c r="L1397">
        <v>0</v>
      </c>
      <c r="M1397">
        <v>0</v>
      </c>
    </row>
    <row r="1398" spans="1:13" x14ac:dyDescent="0.25">
      <c r="A1398">
        <f>+_xlfn.XLOOKUP(B1398,[1]Códigos!$F$3:$F$25,[1]Códigos!$E$3:$E$25,,0,1)</f>
        <v>3</v>
      </c>
      <c r="B1398" t="s">
        <v>6</v>
      </c>
      <c r="C1398">
        <f>+_xlfn.XLOOKUP(D1398,[1]Códigos!$F$26:$F$366,[1]Códigos!$E$26:$E$366,,0,1)</f>
        <v>301</v>
      </c>
      <c r="D1398" t="s">
        <v>26</v>
      </c>
      <c r="E1398" t="s">
        <v>42</v>
      </c>
      <c r="F1398">
        <v>2</v>
      </c>
      <c r="G1398" t="s">
        <v>44</v>
      </c>
      <c r="H1398">
        <v>10</v>
      </c>
      <c r="I1398" t="s">
        <v>51</v>
      </c>
      <c r="J1398">
        <f>+_xlfn.XLOOKUP(K1398,[1]Códigos!$F$372:$F$384,[1]Códigos!$E$372:$E$384,,0,1)</f>
        <v>5</v>
      </c>
      <c r="K1398" t="s">
        <v>56</v>
      </c>
      <c r="L1398">
        <v>0</v>
      </c>
      <c r="M1398">
        <v>0</v>
      </c>
    </row>
    <row r="1399" spans="1:13" x14ac:dyDescent="0.25">
      <c r="A1399">
        <f>+_xlfn.XLOOKUP(B1399,[1]Códigos!$F$3:$F$25,[1]Códigos!$E$3:$E$25,,0,1)</f>
        <v>3</v>
      </c>
      <c r="B1399" t="s">
        <v>6</v>
      </c>
      <c r="C1399">
        <f>+_xlfn.XLOOKUP(D1399,[1]Códigos!$F$26:$F$366,[1]Códigos!$E$26:$E$366,,0,1)</f>
        <v>301</v>
      </c>
      <c r="D1399" t="s">
        <v>26</v>
      </c>
      <c r="E1399" t="s">
        <v>42</v>
      </c>
      <c r="F1399">
        <v>2</v>
      </c>
      <c r="G1399" t="s">
        <v>44</v>
      </c>
      <c r="H1399">
        <f>+_xlfn.XLOOKUP(I1399,[1]Códigos!$F$496:$F$506,[1]Códigos!$E$496:$E$506,,0,1)</f>
        <v>4</v>
      </c>
      <c r="I1399" t="s">
        <v>48</v>
      </c>
      <c r="J1399">
        <f>+_xlfn.XLOOKUP(K1399,[1]Códigos!$F$372:$F$384,[1]Códigos!$E$372:$E$384,,0,1)</f>
        <v>5</v>
      </c>
      <c r="K1399" t="s">
        <v>56</v>
      </c>
      <c r="L1399">
        <v>1</v>
      </c>
      <c r="M1399">
        <v>3.5</v>
      </c>
    </row>
    <row r="1400" spans="1:13" x14ac:dyDescent="0.25">
      <c r="A1400">
        <f>+_xlfn.XLOOKUP(B1400,[1]Códigos!$F$3:$F$25,[1]Códigos!$E$3:$E$25,,0,1)</f>
        <v>3</v>
      </c>
      <c r="B1400" t="s">
        <v>6</v>
      </c>
      <c r="C1400">
        <f>+_xlfn.XLOOKUP(D1400,[1]Códigos!$F$26:$F$366,[1]Códigos!$E$26:$E$366,,0,1)</f>
        <v>301</v>
      </c>
      <c r="D1400" t="s">
        <v>26</v>
      </c>
      <c r="E1400" t="s">
        <v>42</v>
      </c>
      <c r="F1400">
        <v>2</v>
      </c>
      <c r="G1400" t="s">
        <v>44</v>
      </c>
      <c r="H1400">
        <v>8</v>
      </c>
      <c r="I1400" t="s">
        <v>65</v>
      </c>
      <c r="J1400">
        <f>+_xlfn.XLOOKUP(K1400,[1]Códigos!$F$372:$F$384,[1]Códigos!$E$372:$E$384,,0,1)</f>
        <v>5</v>
      </c>
      <c r="K1400" t="s">
        <v>56</v>
      </c>
      <c r="L1400">
        <v>0</v>
      </c>
      <c r="M1400">
        <v>0</v>
      </c>
    </row>
    <row r="1401" spans="1:13" x14ac:dyDescent="0.25">
      <c r="A1401">
        <f>+_xlfn.XLOOKUP(B1401,[1]Códigos!$F$3:$F$25,[1]Códigos!$E$3:$E$25,,0,1)</f>
        <v>3</v>
      </c>
      <c r="B1401" t="s">
        <v>6</v>
      </c>
      <c r="C1401">
        <f>+_xlfn.XLOOKUP(D1401,[1]Códigos!$F$26:$F$366,[1]Códigos!$E$26:$E$366,,0,1)</f>
        <v>301</v>
      </c>
      <c r="D1401" t="s">
        <v>26</v>
      </c>
      <c r="E1401" t="s">
        <v>42</v>
      </c>
      <c r="F1401">
        <v>2</v>
      </c>
      <c r="G1401" t="s">
        <v>44</v>
      </c>
      <c r="H1401">
        <f>+_xlfn.XLOOKUP(I1401,[1]Códigos!$F$496:$F$506,[1]Códigos!$E$496:$E$506,,0,1)</f>
        <v>5</v>
      </c>
      <c r="I1401" t="s">
        <v>64</v>
      </c>
      <c r="J1401">
        <f>+_xlfn.XLOOKUP(K1401,[1]Códigos!$F$372:$F$384,[1]Códigos!$E$372:$E$384,,0,1)</f>
        <v>5</v>
      </c>
      <c r="K1401" t="s">
        <v>56</v>
      </c>
      <c r="L1401">
        <v>0</v>
      </c>
      <c r="M1401">
        <v>0</v>
      </c>
    </row>
    <row r="1402" spans="1:13" x14ac:dyDescent="0.25">
      <c r="A1402">
        <f>+_xlfn.XLOOKUP(B1402,[1]Códigos!$F$3:$F$25,[1]Códigos!$E$3:$E$25,,0,1)</f>
        <v>3</v>
      </c>
      <c r="B1402" t="s">
        <v>6</v>
      </c>
      <c r="C1402">
        <f>+_xlfn.XLOOKUP(D1402,[1]Códigos!$F$26:$F$366,[1]Códigos!$E$26:$E$366,,0,1)</f>
        <v>315</v>
      </c>
      <c r="D1402" t="s">
        <v>27</v>
      </c>
      <c r="E1402" t="s">
        <v>42</v>
      </c>
      <c r="F1402">
        <v>2</v>
      </c>
      <c r="G1402" t="s">
        <v>44</v>
      </c>
      <c r="H1402">
        <f>+_xlfn.XLOOKUP(I1402,[1]Códigos!$F$496:$F$506,[1]Códigos!$E$496:$E$506,,0,1)</f>
        <v>6</v>
      </c>
      <c r="I1402" t="s">
        <v>66</v>
      </c>
      <c r="J1402">
        <f>+_xlfn.XLOOKUP(K1402,[1]Códigos!$F$372:$F$384,[1]Códigos!$E$372:$E$384,,0,1)</f>
        <v>5</v>
      </c>
      <c r="K1402" t="s">
        <v>56</v>
      </c>
      <c r="L1402">
        <v>14</v>
      </c>
      <c r="M1402">
        <v>156</v>
      </c>
    </row>
    <row r="1403" spans="1:13" x14ac:dyDescent="0.25">
      <c r="A1403">
        <f>+_xlfn.XLOOKUP(B1403,[1]Códigos!$F$3:$F$25,[1]Códigos!$E$3:$E$25,,0,1)</f>
        <v>3</v>
      </c>
      <c r="B1403" t="s">
        <v>6</v>
      </c>
      <c r="C1403">
        <f>+_xlfn.XLOOKUP(D1403,[1]Códigos!$F$26:$F$366,[1]Códigos!$E$26:$E$366,,0,1)</f>
        <v>315</v>
      </c>
      <c r="D1403" t="s">
        <v>27</v>
      </c>
      <c r="E1403" t="s">
        <v>42</v>
      </c>
      <c r="F1403">
        <v>2</v>
      </c>
      <c r="G1403" t="s">
        <v>44</v>
      </c>
      <c r="H1403">
        <f>+_xlfn.XLOOKUP(I1403,[1]Códigos!$F$496:$F$506,[1]Códigos!$E$496:$E$506,,0,1)</f>
        <v>7</v>
      </c>
      <c r="I1403" t="s">
        <v>49</v>
      </c>
      <c r="J1403">
        <f>+_xlfn.XLOOKUP(K1403,[1]Códigos!$F$372:$F$384,[1]Códigos!$E$372:$E$384,,0,1)</f>
        <v>5</v>
      </c>
      <c r="K1403" t="s">
        <v>56</v>
      </c>
      <c r="L1403">
        <v>0</v>
      </c>
      <c r="M1403">
        <v>0</v>
      </c>
    </row>
    <row r="1404" spans="1:13" x14ac:dyDescent="0.25">
      <c r="A1404">
        <f>+_xlfn.XLOOKUP(B1404,[1]Códigos!$F$3:$F$25,[1]Códigos!$E$3:$E$25,,0,1)</f>
        <v>3</v>
      </c>
      <c r="B1404" t="s">
        <v>6</v>
      </c>
      <c r="C1404">
        <f>+_xlfn.XLOOKUP(D1404,[1]Códigos!$F$26:$F$366,[1]Códigos!$E$26:$E$366,,0,1)</f>
        <v>315</v>
      </c>
      <c r="D1404" t="s">
        <v>27</v>
      </c>
      <c r="E1404" t="s">
        <v>42</v>
      </c>
      <c r="F1404">
        <v>2</v>
      </c>
      <c r="G1404" t="s">
        <v>44</v>
      </c>
      <c r="H1404">
        <v>9</v>
      </c>
      <c r="I1404" t="s">
        <v>50</v>
      </c>
      <c r="J1404">
        <f>+_xlfn.XLOOKUP(K1404,[1]Códigos!$F$372:$F$384,[1]Códigos!$E$372:$E$384,,0,1)</f>
        <v>5</v>
      </c>
      <c r="K1404" t="s">
        <v>56</v>
      </c>
      <c r="L1404">
        <v>0</v>
      </c>
      <c r="M1404">
        <v>0</v>
      </c>
    </row>
    <row r="1405" spans="1:13" x14ac:dyDescent="0.25">
      <c r="A1405">
        <f>+_xlfn.XLOOKUP(B1405,[1]Códigos!$F$3:$F$25,[1]Códigos!$E$3:$E$25,,0,1)</f>
        <v>3</v>
      </c>
      <c r="B1405" t="s">
        <v>6</v>
      </c>
      <c r="C1405">
        <f>+_xlfn.XLOOKUP(D1405,[1]Códigos!$F$26:$F$366,[1]Códigos!$E$26:$E$366,,0,1)</f>
        <v>315</v>
      </c>
      <c r="D1405" t="s">
        <v>27</v>
      </c>
      <c r="E1405" t="s">
        <v>42</v>
      </c>
      <c r="F1405">
        <v>2</v>
      </c>
      <c r="G1405" t="s">
        <v>44</v>
      </c>
      <c r="H1405">
        <v>10</v>
      </c>
      <c r="I1405" t="s">
        <v>51</v>
      </c>
      <c r="J1405">
        <f>+_xlfn.XLOOKUP(K1405,[1]Códigos!$F$372:$F$384,[1]Códigos!$E$372:$E$384,,0,1)</f>
        <v>5</v>
      </c>
      <c r="K1405" t="s">
        <v>56</v>
      </c>
      <c r="L1405">
        <v>0</v>
      </c>
      <c r="M1405">
        <v>0</v>
      </c>
    </row>
    <row r="1406" spans="1:13" x14ac:dyDescent="0.25">
      <c r="A1406">
        <f>+_xlfn.XLOOKUP(B1406,[1]Códigos!$F$3:$F$25,[1]Códigos!$E$3:$E$25,,0,1)</f>
        <v>3</v>
      </c>
      <c r="B1406" t="s">
        <v>6</v>
      </c>
      <c r="C1406">
        <f>+_xlfn.XLOOKUP(D1406,[1]Códigos!$F$26:$F$366,[1]Códigos!$E$26:$E$366,,0,1)</f>
        <v>315</v>
      </c>
      <c r="D1406" t="s">
        <v>27</v>
      </c>
      <c r="E1406" t="s">
        <v>42</v>
      </c>
      <c r="F1406">
        <v>2</v>
      </c>
      <c r="G1406" t="s">
        <v>44</v>
      </c>
      <c r="H1406">
        <f>+_xlfn.XLOOKUP(I1406,[1]Códigos!$F$496:$F$506,[1]Códigos!$E$496:$E$506,,0,1)</f>
        <v>4</v>
      </c>
      <c r="I1406" t="s">
        <v>48</v>
      </c>
      <c r="J1406">
        <f>+_xlfn.XLOOKUP(K1406,[1]Códigos!$F$372:$F$384,[1]Códigos!$E$372:$E$384,,0,1)</f>
        <v>5</v>
      </c>
      <c r="K1406" t="s">
        <v>56</v>
      </c>
      <c r="L1406">
        <v>0</v>
      </c>
      <c r="M1406">
        <v>0</v>
      </c>
    </row>
    <row r="1407" spans="1:13" x14ac:dyDescent="0.25">
      <c r="A1407">
        <f>+_xlfn.XLOOKUP(B1407,[1]Códigos!$F$3:$F$25,[1]Códigos!$E$3:$E$25,,0,1)</f>
        <v>3</v>
      </c>
      <c r="B1407" t="s">
        <v>6</v>
      </c>
      <c r="C1407">
        <f>+_xlfn.XLOOKUP(D1407,[1]Códigos!$F$26:$F$366,[1]Códigos!$E$26:$E$366,,0,1)</f>
        <v>315</v>
      </c>
      <c r="D1407" t="s">
        <v>27</v>
      </c>
      <c r="E1407" t="s">
        <v>42</v>
      </c>
      <c r="F1407">
        <v>2</v>
      </c>
      <c r="G1407" t="s">
        <v>44</v>
      </c>
      <c r="H1407">
        <v>8</v>
      </c>
      <c r="I1407" t="s">
        <v>65</v>
      </c>
      <c r="J1407">
        <f>+_xlfn.XLOOKUP(K1407,[1]Códigos!$F$372:$F$384,[1]Códigos!$E$372:$E$384,,0,1)</f>
        <v>5</v>
      </c>
      <c r="K1407" t="s">
        <v>56</v>
      </c>
      <c r="L1407">
        <v>24</v>
      </c>
      <c r="M1407">
        <v>144</v>
      </c>
    </row>
    <row r="1408" spans="1:13" x14ac:dyDescent="0.25">
      <c r="A1408">
        <f>+_xlfn.XLOOKUP(B1408,[1]Códigos!$F$3:$F$25,[1]Códigos!$E$3:$E$25,,0,1)</f>
        <v>3</v>
      </c>
      <c r="B1408" t="s">
        <v>6</v>
      </c>
      <c r="C1408">
        <f>+_xlfn.XLOOKUP(D1408,[1]Códigos!$F$26:$F$366,[1]Códigos!$E$26:$E$366,,0,1)</f>
        <v>315</v>
      </c>
      <c r="D1408" t="s">
        <v>27</v>
      </c>
      <c r="E1408" t="s">
        <v>42</v>
      </c>
      <c r="F1408">
        <v>2</v>
      </c>
      <c r="G1408" t="s">
        <v>44</v>
      </c>
      <c r="H1408">
        <f>+_xlfn.XLOOKUP(I1408,[1]Códigos!$F$496:$F$506,[1]Códigos!$E$496:$E$506,,0,1)</f>
        <v>5</v>
      </c>
      <c r="I1408" t="s">
        <v>64</v>
      </c>
      <c r="J1408">
        <f>+_xlfn.XLOOKUP(K1408,[1]Códigos!$F$372:$F$384,[1]Códigos!$E$372:$E$384,,0,1)</f>
        <v>5</v>
      </c>
      <c r="K1408" t="s">
        <v>56</v>
      </c>
      <c r="L1408">
        <v>0</v>
      </c>
      <c r="M1408">
        <v>0</v>
      </c>
    </row>
    <row r="1409" spans="1:13" x14ac:dyDescent="0.25">
      <c r="A1409">
        <f>+_xlfn.XLOOKUP(B1409,[1]Códigos!$F$3:$F$25,[1]Códigos!$E$3:$E$25,,0,1)</f>
        <v>3</v>
      </c>
      <c r="B1409" t="s">
        <v>6</v>
      </c>
      <c r="C1409">
        <f>+_xlfn.XLOOKUP(D1409,[1]Códigos!$F$26:$F$366,[1]Códigos!$E$26:$E$366,,0,1)</f>
        <v>315</v>
      </c>
      <c r="D1409" t="s">
        <v>27</v>
      </c>
      <c r="E1409" t="s">
        <v>42</v>
      </c>
      <c r="F1409">
        <v>2</v>
      </c>
      <c r="G1409" t="s">
        <v>44</v>
      </c>
      <c r="H1409">
        <f>+_xlfn.XLOOKUP(I1409,[1]Códigos!$F$496:$F$506,[1]Códigos!$E$496:$E$506,,0,1)</f>
        <v>6</v>
      </c>
      <c r="I1409" t="s">
        <v>66</v>
      </c>
      <c r="J1409">
        <f>+_xlfn.XLOOKUP(K1409,[1]Códigos!$F$372:$F$384,[1]Códigos!$E$372:$E$384,,0,1)</f>
        <v>5</v>
      </c>
      <c r="K1409" t="s">
        <v>56</v>
      </c>
      <c r="L1409">
        <v>0</v>
      </c>
      <c r="M1409">
        <v>0</v>
      </c>
    </row>
    <row r="1410" spans="1:13" x14ac:dyDescent="0.25">
      <c r="A1410">
        <f>+_xlfn.XLOOKUP(B1410,[1]Códigos!$F$3:$F$25,[1]Códigos!$E$3:$E$25,,0,1)</f>
        <v>3</v>
      </c>
      <c r="B1410" t="s">
        <v>6</v>
      </c>
      <c r="C1410">
        <f>+_xlfn.XLOOKUP(D1410,[1]Códigos!$F$26:$F$366,[1]Códigos!$E$26:$E$366,,0,1)</f>
        <v>315</v>
      </c>
      <c r="D1410" t="s">
        <v>27</v>
      </c>
      <c r="E1410" t="s">
        <v>42</v>
      </c>
      <c r="F1410">
        <v>2</v>
      </c>
      <c r="G1410" t="s">
        <v>44</v>
      </c>
      <c r="H1410">
        <f>+_xlfn.XLOOKUP(I1410,[1]Códigos!$F$496:$F$506,[1]Códigos!$E$496:$E$506,,0,1)</f>
        <v>7</v>
      </c>
      <c r="I1410" t="s">
        <v>49</v>
      </c>
      <c r="J1410">
        <f>+_xlfn.XLOOKUP(K1410,[1]Códigos!$F$372:$F$384,[1]Códigos!$E$372:$E$384,,0,1)</f>
        <v>5</v>
      </c>
      <c r="K1410" t="s">
        <v>56</v>
      </c>
      <c r="L1410">
        <v>0</v>
      </c>
      <c r="M1410">
        <v>0</v>
      </c>
    </row>
    <row r="1411" spans="1:13" x14ac:dyDescent="0.25">
      <c r="A1411">
        <f>+_xlfn.XLOOKUP(B1411,[1]Códigos!$F$3:$F$25,[1]Códigos!$E$3:$E$25,,0,1)</f>
        <v>3</v>
      </c>
      <c r="B1411" t="s">
        <v>6</v>
      </c>
      <c r="C1411">
        <f>+_xlfn.XLOOKUP(D1411,[1]Códigos!$F$26:$F$366,[1]Códigos!$E$26:$E$366,,0,1)</f>
        <v>315</v>
      </c>
      <c r="D1411" t="s">
        <v>27</v>
      </c>
      <c r="E1411" t="s">
        <v>42</v>
      </c>
      <c r="F1411">
        <v>2</v>
      </c>
      <c r="G1411" t="s">
        <v>44</v>
      </c>
      <c r="H1411">
        <v>9</v>
      </c>
      <c r="I1411" t="s">
        <v>50</v>
      </c>
      <c r="J1411">
        <f>+_xlfn.XLOOKUP(K1411,[1]Códigos!$F$372:$F$384,[1]Códigos!$E$372:$E$384,,0,1)</f>
        <v>5</v>
      </c>
      <c r="K1411" t="s">
        <v>56</v>
      </c>
      <c r="L1411">
        <v>0</v>
      </c>
      <c r="M1411">
        <v>0</v>
      </c>
    </row>
    <row r="1412" spans="1:13" x14ac:dyDescent="0.25">
      <c r="A1412">
        <f>+_xlfn.XLOOKUP(B1412,[1]Códigos!$F$3:$F$25,[1]Códigos!$E$3:$E$25,,0,1)</f>
        <v>1</v>
      </c>
      <c r="B1412" t="s">
        <v>5</v>
      </c>
      <c r="C1412">
        <f>+_xlfn.XLOOKUP(D1412,[1]Códigos!$F$26:$F$366,[1]Códigos!$E$26:$E$366,,0,1)</f>
        <v>110</v>
      </c>
      <c r="D1412" t="s">
        <v>28</v>
      </c>
      <c r="E1412" t="s">
        <v>42</v>
      </c>
      <c r="F1412">
        <v>2</v>
      </c>
      <c r="G1412" t="s">
        <v>44</v>
      </c>
      <c r="H1412">
        <v>10</v>
      </c>
      <c r="I1412" t="s">
        <v>51</v>
      </c>
      <c r="J1412">
        <f>+_xlfn.XLOOKUP(K1412,[1]Códigos!$F$372:$F$384,[1]Códigos!$E$372:$E$384,,0,1)</f>
        <v>5</v>
      </c>
      <c r="K1412" t="s">
        <v>56</v>
      </c>
      <c r="L1412">
        <v>18</v>
      </c>
      <c r="M1412">
        <v>170</v>
      </c>
    </row>
    <row r="1413" spans="1:13" x14ac:dyDescent="0.25">
      <c r="A1413">
        <f>+_xlfn.XLOOKUP(B1413,[1]Códigos!$F$3:$F$25,[1]Códigos!$E$3:$E$25,,0,1)</f>
        <v>1</v>
      </c>
      <c r="B1413" t="s">
        <v>5</v>
      </c>
      <c r="C1413">
        <f>+_xlfn.XLOOKUP(D1413,[1]Códigos!$F$26:$F$366,[1]Códigos!$E$26:$E$366,,0,1)</f>
        <v>110</v>
      </c>
      <c r="D1413" t="s">
        <v>28</v>
      </c>
      <c r="E1413" t="s">
        <v>42</v>
      </c>
      <c r="F1413">
        <v>2</v>
      </c>
      <c r="G1413" t="s">
        <v>44</v>
      </c>
      <c r="H1413">
        <f>+_xlfn.XLOOKUP(I1413,[1]Códigos!$F$496:$F$506,[1]Códigos!$E$496:$E$506,,0,1)</f>
        <v>4</v>
      </c>
      <c r="I1413" t="s">
        <v>48</v>
      </c>
      <c r="J1413">
        <f>+_xlfn.XLOOKUP(K1413,[1]Códigos!$F$372:$F$384,[1]Códigos!$E$372:$E$384,,0,1)</f>
        <v>5</v>
      </c>
      <c r="K1413" t="s">
        <v>56</v>
      </c>
      <c r="L1413">
        <v>0</v>
      </c>
      <c r="M1413">
        <v>0</v>
      </c>
    </row>
    <row r="1414" spans="1:13" x14ac:dyDescent="0.25">
      <c r="A1414">
        <f>+_xlfn.XLOOKUP(B1414,[1]Códigos!$F$3:$F$25,[1]Códigos!$E$3:$E$25,,0,1)</f>
        <v>1</v>
      </c>
      <c r="B1414" t="s">
        <v>5</v>
      </c>
      <c r="C1414">
        <f>+_xlfn.XLOOKUP(D1414,[1]Códigos!$F$26:$F$366,[1]Códigos!$E$26:$E$366,,0,1)</f>
        <v>110</v>
      </c>
      <c r="D1414" t="s">
        <v>28</v>
      </c>
      <c r="E1414" t="s">
        <v>42</v>
      </c>
      <c r="F1414">
        <v>2</v>
      </c>
      <c r="G1414" t="s">
        <v>44</v>
      </c>
      <c r="H1414">
        <v>8</v>
      </c>
      <c r="I1414" t="s">
        <v>65</v>
      </c>
      <c r="J1414">
        <f>+_xlfn.XLOOKUP(K1414,[1]Códigos!$F$372:$F$384,[1]Códigos!$E$372:$E$384,,0,1)</f>
        <v>5</v>
      </c>
      <c r="K1414" t="s">
        <v>56</v>
      </c>
      <c r="L1414">
        <v>0</v>
      </c>
      <c r="M1414">
        <v>0</v>
      </c>
    </row>
    <row r="1415" spans="1:13" x14ac:dyDescent="0.25">
      <c r="A1415">
        <f>+_xlfn.XLOOKUP(B1415,[1]Códigos!$F$3:$F$25,[1]Códigos!$E$3:$E$25,,0,1)</f>
        <v>1</v>
      </c>
      <c r="B1415" t="s">
        <v>5</v>
      </c>
      <c r="C1415">
        <f>+_xlfn.XLOOKUP(D1415,[1]Códigos!$F$26:$F$366,[1]Códigos!$E$26:$E$366,,0,1)</f>
        <v>110</v>
      </c>
      <c r="D1415" t="s">
        <v>28</v>
      </c>
      <c r="E1415" t="s">
        <v>42</v>
      </c>
      <c r="F1415">
        <v>2</v>
      </c>
      <c r="G1415" t="s">
        <v>44</v>
      </c>
      <c r="H1415">
        <f>+_xlfn.XLOOKUP(I1415,[1]Códigos!$F$496:$F$506,[1]Códigos!$E$496:$E$506,,0,1)</f>
        <v>5</v>
      </c>
      <c r="I1415" t="s">
        <v>64</v>
      </c>
      <c r="J1415">
        <f>+_xlfn.XLOOKUP(K1415,[1]Códigos!$F$372:$F$384,[1]Códigos!$E$372:$E$384,,0,1)</f>
        <v>5</v>
      </c>
      <c r="K1415" t="s">
        <v>56</v>
      </c>
      <c r="L1415">
        <v>0</v>
      </c>
      <c r="M1415">
        <v>0</v>
      </c>
    </row>
    <row r="1416" spans="1:13" x14ac:dyDescent="0.25">
      <c r="A1416">
        <f>+_xlfn.XLOOKUP(B1416,[1]Códigos!$F$3:$F$25,[1]Códigos!$E$3:$E$25,,0,1)</f>
        <v>1</v>
      </c>
      <c r="B1416" t="s">
        <v>5</v>
      </c>
      <c r="C1416">
        <f>+_xlfn.XLOOKUP(D1416,[1]Códigos!$F$26:$F$366,[1]Códigos!$E$26:$E$366,,0,1)</f>
        <v>110</v>
      </c>
      <c r="D1416" t="s">
        <v>28</v>
      </c>
      <c r="E1416" t="s">
        <v>42</v>
      </c>
      <c r="F1416">
        <v>2</v>
      </c>
      <c r="G1416" t="s">
        <v>44</v>
      </c>
      <c r="H1416">
        <f>+_xlfn.XLOOKUP(I1416,[1]Códigos!$F$496:$F$506,[1]Códigos!$E$496:$E$506,,0,1)</f>
        <v>6</v>
      </c>
      <c r="I1416" t="s">
        <v>66</v>
      </c>
      <c r="J1416">
        <f>+_xlfn.XLOOKUP(K1416,[1]Códigos!$F$372:$F$384,[1]Códigos!$E$372:$E$384,,0,1)</f>
        <v>5</v>
      </c>
      <c r="K1416" t="s">
        <v>56</v>
      </c>
      <c r="L1416">
        <v>0</v>
      </c>
      <c r="M1416">
        <v>0</v>
      </c>
    </row>
    <row r="1417" spans="1:13" x14ac:dyDescent="0.25">
      <c r="A1417">
        <f>+_xlfn.XLOOKUP(B1417,[1]Códigos!$F$3:$F$25,[1]Códigos!$E$3:$E$25,,0,1)</f>
        <v>1</v>
      </c>
      <c r="B1417" t="s">
        <v>5</v>
      </c>
      <c r="C1417">
        <f>+_xlfn.XLOOKUP(D1417,[1]Códigos!$F$26:$F$366,[1]Códigos!$E$26:$E$366,,0,1)</f>
        <v>110</v>
      </c>
      <c r="D1417" t="s">
        <v>28</v>
      </c>
      <c r="E1417" t="s">
        <v>42</v>
      </c>
      <c r="F1417">
        <v>2</v>
      </c>
      <c r="G1417" t="s">
        <v>44</v>
      </c>
      <c r="H1417">
        <f>+_xlfn.XLOOKUP(I1417,[1]Códigos!$F$496:$F$506,[1]Códigos!$E$496:$E$506,,0,1)</f>
        <v>7</v>
      </c>
      <c r="I1417" t="s">
        <v>49</v>
      </c>
      <c r="J1417">
        <f>+_xlfn.XLOOKUP(K1417,[1]Códigos!$F$372:$F$384,[1]Códigos!$E$372:$E$384,,0,1)</f>
        <v>5</v>
      </c>
      <c r="K1417" t="s">
        <v>56</v>
      </c>
      <c r="L1417">
        <v>0</v>
      </c>
      <c r="M1417">
        <v>0</v>
      </c>
    </row>
    <row r="1418" spans="1:13" x14ac:dyDescent="0.25">
      <c r="A1418">
        <f>+_xlfn.XLOOKUP(B1418,[1]Códigos!$F$3:$F$25,[1]Códigos!$E$3:$E$25,,0,1)</f>
        <v>1</v>
      </c>
      <c r="B1418" t="s">
        <v>5</v>
      </c>
      <c r="C1418">
        <f>+_xlfn.XLOOKUP(D1418,[1]Códigos!$F$26:$F$366,[1]Códigos!$E$26:$E$366,,0,1)</f>
        <v>110</v>
      </c>
      <c r="D1418" t="s">
        <v>28</v>
      </c>
      <c r="E1418" t="s">
        <v>42</v>
      </c>
      <c r="F1418">
        <v>2</v>
      </c>
      <c r="G1418" t="s">
        <v>44</v>
      </c>
      <c r="H1418">
        <v>9</v>
      </c>
      <c r="I1418" t="s">
        <v>50</v>
      </c>
      <c r="J1418">
        <f>+_xlfn.XLOOKUP(K1418,[1]Códigos!$F$372:$F$384,[1]Códigos!$E$372:$E$384,,0,1)</f>
        <v>5</v>
      </c>
      <c r="K1418" t="s">
        <v>56</v>
      </c>
      <c r="L1418">
        <v>5</v>
      </c>
      <c r="M1418">
        <v>40</v>
      </c>
    </row>
    <row r="1419" spans="1:13" x14ac:dyDescent="0.25">
      <c r="A1419">
        <f>+_xlfn.XLOOKUP(B1419,[1]Códigos!$F$3:$F$25,[1]Códigos!$E$3:$E$25,,0,1)</f>
        <v>1</v>
      </c>
      <c r="B1419" t="s">
        <v>5</v>
      </c>
      <c r="C1419">
        <f>+_xlfn.XLOOKUP(D1419,[1]Códigos!$F$26:$F$366,[1]Códigos!$E$26:$E$366,,0,1)</f>
        <v>110</v>
      </c>
      <c r="D1419" t="s">
        <v>28</v>
      </c>
      <c r="E1419" t="s">
        <v>42</v>
      </c>
      <c r="F1419">
        <v>2</v>
      </c>
      <c r="G1419" t="s">
        <v>44</v>
      </c>
      <c r="H1419">
        <v>10</v>
      </c>
      <c r="I1419" t="s">
        <v>51</v>
      </c>
      <c r="J1419">
        <f>+_xlfn.XLOOKUP(K1419,[1]Códigos!$F$372:$F$384,[1]Códigos!$E$372:$E$384,,0,1)</f>
        <v>5</v>
      </c>
      <c r="K1419" t="s">
        <v>56</v>
      </c>
      <c r="L1419">
        <v>1</v>
      </c>
      <c r="M1419">
        <v>10</v>
      </c>
    </row>
    <row r="1420" spans="1:13" x14ac:dyDescent="0.25">
      <c r="A1420">
        <f>+_xlfn.XLOOKUP(B1420,[1]Códigos!$F$3:$F$25,[1]Códigos!$E$3:$E$25,,0,1)</f>
        <v>1</v>
      </c>
      <c r="B1420" t="s">
        <v>5</v>
      </c>
      <c r="C1420">
        <f>+_xlfn.XLOOKUP(D1420,[1]Códigos!$F$26:$F$366,[1]Códigos!$E$26:$E$366,,0,1)</f>
        <v>110</v>
      </c>
      <c r="D1420" t="s">
        <v>28</v>
      </c>
      <c r="E1420" t="s">
        <v>42</v>
      </c>
      <c r="F1420">
        <v>2</v>
      </c>
      <c r="G1420" t="s">
        <v>44</v>
      </c>
      <c r="H1420">
        <f>+_xlfn.XLOOKUP(I1420,[1]Códigos!$F$496:$F$506,[1]Códigos!$E$496:$E$506,,0,1)</f>
        <v>4</v>
      </c>
      <c r="I1420" t="s">
        <v>48</v>
      </c>
      <c r="J1420">
        <f>+_xlfn.XLOOKUP(K1420,[1]Códigos!$F$372:$F$384,[1]Códigos!$E$372:$E$384,,0,1)</f>
        <v>5</v>
      </c>
      <c r="K1420" t="s">
        <v>56</v>
      </c>
      <c r="L1420">
        <v>0</v>
      </c>
      <c r="M1420">
        <v>0</v>
      </c>
    </row>
    <row r="1421" spans="1:13" x14ac:dyDescent="0.25">
      <c r="A1421">
        <f>+_xlfn.XLOOKUP(B1421,[1]Códigos!$F$3:$F$25,[1]Códigos!$E$3:$E$25,,0,1)</f>
        <v>1</v>
      </c>
      <c r="B1421" t="s">
        <v>5</v>
      </c>
      <c r="C1421">
        <f>+_xlfn.XLOOKUP(D1421,[1]Códigos!$F$26:$F$366,[1]Códigos!$E$26:$E$366,,0,1)</f>
        <v>110</v>
      </c>
      <c r="D1421" t="s">
        <v>28</v>
      </c>
      <c r="E1421" t="s">
        <v>42</v>
      </c>
      <c r="F1421">
        <v>2</v>
      </c>
      <c r="G1421" t="s">
        <v>44</v>
      </c>
      <c r="H1421">
        <v>8</v>
      </c>
      <c r="I1421" t="s">
        <v>65</v>
      </c>
      <c r="J1421">
        <f>+_xlfn.XLOOKUP(K1421,[1]Códigos!$F$372:$F$384,[1]Códigos!$E$372:$E$384,,0,1)</f>
        <v>5</v>
      </c>
      <c r="K1421" t="s">
        <v>56</v>
      </c>
      <c r="L1421">
        <v>0</v>
      </c>
      <c r="M1421">
        <v>0</v>
      </c>
    </row>
    <row r="1422" spans="1:13" x14ac:dyDescent="0.25">
      <c r="A1422">
        <f>+_xlfn.XLOOKUP(B1422,[1]Códigos!$F$3:$F$25,[1]Códigos!$E$3:$E$25,,0,1)</f>
        <v>3</v>
      </c>
      <c r="B1422" t="s">
        <v>6</v>
      </c>
      <c r="C1422">
        <f>+_xlfn.XLOOKUP(D1422,[1]Códigos!$F$26:$F$366,[1]Códigos!$E$26:$E$366,,0,1)</f>
        <v>312</v>
      </c>
      <c r="D1422" t="s">
        <v>29</v>
      </c>
      <c r="E1422" t="s">
        <v>42</v>
      </c>
      <c r="F1422">
        <v>2</v>
      </c>
      <c r="G1422" t="s">
        <v>44</v>
      </c>
      <c r="H1422">
        <f>+_xlfn.XLOOKUP(I1422,[1]Códigos!$F$496:$F$506,[1]Códigos!$E$496:$E$506,,0,1)</f>
        <v>5</v>
      </c>
      <c r="I1422" t="s">
        <v>64</v>
      </c>
      <c r="J1422">
        <f>+_xlfn.XLOOKUP(K1422,[1]Códigos!$F$372:$F$384,[1]Códigos!$E$372:$E$384,,0,1)</f>
        <v>5</v>
      </c>
      <c r="K1422" t="s">
        <v>56</v>
      </c>
      <c r="L1422">
        <v>166</v>
      </c>
      <c r="M1422">
        <v>2021</v>
      </c>
    </row>
    <row r="1423" spans="1:13" x14ac:dyDescent="0.25">
      <c r="A1423">
        <f>+_xlfn.XLOOKUP(B1423,[1]Códigos!$F$3:$F$25,[1]Códigos!$E$3:$E$25,,0,1)</f>
        <v>3</v>
      </c>
      <c r="B1423" t="s">
        <v>6</v>
      </c>
      <c r="C1423">
        <f>+_xlfn.XLOOKUP(D1423,[1]Códigos!$F$26:$F$366,[1]Códigos!$E$26:$E$366,,0,1)</f>
        <v>312</v>
      </c>
      <c r="D1423" t="s">
        <v>29</v>
      </c>
      <c r="E1423" t="s">
        <v>42</v>
      </c>
      <c r="F1423">
        <v>2</v>
      </c>
      <c r="G1423" t="s">
        <v>44</v>
      </c>
      <c r="H1423">
        <f>+_xlfn.XLOOKUP(I1423,[1]Códigos!$F$496:$F$506,[1]Códigos!$E$496:$E$506,,0,1)</f>
        <v>6</v>
      </c>
      <c r="I1423" t="s">
        <v>66</v>
      </c>
      <c r="J1423">
        <f>+_xlfn.XLOOKUP(K1423,[1]Códigos!$F$372:$F$384,[1]Códigos!$E$372:$E$384,,0,1)</f>
        <v>5</v>
      </c>
      <c r="K1423" t="s">
        <v>56</v>
      </c>
      <c r="L1423">
        <v>0</v>
      </c>
      <c r="M1423">
        <v>0</v>
      </c>
    </row>
    <row r="1424" spans="1:13" x14ac:dyDescent="0.25">
      <c r="A1424">
        <f>+_xlfn.XLOOKUP(B1424,[1]Códigos!$F$3:$F$25,[1]Códigos!$E$3:$E$25,,0,1)</f>
        <v>3</v>
      </c>
      <c r="B1424" t="s">
        <v>6</v>
      </c>
      <c r="C1424">
        <f>+_xlfn.XLOOKUP(D1424,[1]Códigos!$F$26:$F$366,[1]Códigos!$E$26:$E$366,,0,1)</f>
        <v>312</v>
      </c>
      <c r="D1424" t="s">
        <v>29</v>
      </c>
      <c r="E1424" t="s">
        <v>42</v>
      </c>
      <c r="F1424">
        <v>2</v>
      </c>
      <c r="G1424" t="s">
        <v>44</v>
      </c>
      <c r="H1424">
        <f>+_xlfn.XLOOKUP(I1424,[1]Códigos!$F$496:$F$506,[1]Códigos!$E$496:$E$506,,0,1)</f>
        <v>7</v>
      </c>
      <c r="I1424" t="s">
        <v>49</v>
      </c>
      <c r="J1424">
        <f>+_xlfn.XLOOKUP(K1424,[1]Códigos!$F$372:$F$384,[1]Códigos!$E$372:$E$384,,0,1)</f>
        <v>5</v>
      </c>
      <c r="K1424" t="s">
        <v>56</v>
      </c>
      <c r="L1424">
        <v>1</v>
      </c>
      <c r="M1424">
        <v>15</v>
      </c>
    </row>
    <row r="1425" spans="1:13" x14ac:dyDescent="0.25">
      <c r="A1425">
        <f>+_xlfn.XLOOKUP(B1425,[1]Códigos!$F$3:$F$25,[1]Códigos!$E$3:$E$25,,0,1)</f>
        <v>3</v>
      </c>
      <c r="B1425" t="s">
        <v>6</v>
      </c>
      <c r="C1425">
        <f>+_xlfn.XLOOKUP(D1425,[1]Códigos!$F$26:$F$366,[1]Códigos!$E$26:$E$366,,0,1)</f>
        <v>312</v>
      </c>
      <c r="D1425" t="s">
        <v>29</v>
      </c>
      <c r="E1425" t="s">
        <v>42</v>
      </c>
      <c r="F1425">
        <v>2</v>
      </c>
      <c r="G1425" t="s">
        <v>44</v>
      </c>
      <c r="H1425">
        <v>9</v>
      </c>
      <c r="I1425" t="s">
        <v>50</v>
      </c>
      <c r="J1425">
        <f>+_xlfn.XLOOKUP(K1425,[1]Códigos!$F$372:$F$384,[1]Códigos!$E$372:$E$384,,0,1)</f>
        <v>5</v>
      </c>
      <c r="K1425" t="s">
        <v>56</v>
      </c>
      <c r="L1425">
        <v>0</v>
      </c>
      <c r="M1425">
        <v>0</v>
      </c>
    </row>
    <row r="1426" spans="1:13" x14ac:dyDescent="0.25">
      <c r="A1426">
        <f>+_xlfn.XLOOKUP(B1426,[1]Códigos!$F$3:$F$25,[1]Códigos!$E$3:$E$25,,0,1)</f>
        <v>3</v>
      </c>
      <c r="B1426" t="s">
        <v>6</v>
      </c>
      <c r="C1426">
        <f>+_xlfn.XLOOKUP(D1426,[1]Códigos!$F$26:$F$366,[1]Códigos!$E$26:$E$366,,0,1)</f>
        <v>312</v>
      </c>
      <c r="D1426" t="s">
        <v>29</v>
      </c>
      <c r="E1426" t="s">
        <v>42</v>
      </c>
      <c r="F1426">
        <v>2</v>
      </c>
      <c r="G1426" t="s">
        <v>44</v>
      </c>
      <c r="H1426">
        <v>10</v>
      </c>
      <c r="I1426" t="s">
        <v>51</v>
      </c>
      <c r="J1426">
        <f>+_xlfn.XLOOKUP(K1426,[1]Códigos!$F$372:$F$384,[1]Códigos!$E$372:$E$384,,0,1)</f>
        <v>5</v>
      </c>
      <c r="K1426" t="s">
        <v>56</v>
      </c>
      <c r="L1426">
        <v>0</v>
      </c>
      <c r="M1426">
        <v>0</v>
      </c>
    </row>
    <row r="1427" spans="1:13" x14ac:dyDescent="0.25">
      <c r="A1427">
        <f>+_xlfn.XLOOKUP(B1427,[1]Códigos!$F$3:$F$25,[1]Códigos!$E$3:$E$25,,0,1)</f>
        <v>3</v>
      </c>
      <c r="B1427" t="s">
        <v>6</v>
      </c>
      <c r="C1427">
        <f>+_xlfn.XLOOKUP(D1427,[1]Códigos!$F$26:$F$366,[1]Códigos!$E$26:$E$366,,0,1)</f>
        <v>312</v>
      </c>
      <c r="D1427" t="s">
        <v>29</v>
      </c>
      <c r="E1427" t="s">
        <v>42</v>
      </c>
      <c r="F1427">
        <v>2</v>
      </c>
      <c r="G1427" t="s">
        <v>44</v>
      </c>
      <c r="H1427">
        <f>+_xlfn.XLOOKUP(I1427,[1]Códigos!$F$496:$F$506,[1]Códigos!$E$496:$E$506,,0,1)</f>
        <v>4</v>
      </c>
      <c r="I1427" t="s">
        <v>48</v>
      </c>
      <c r="J1427">
        <f>+_xlfn.XLOOKUP(K1427,[1]Códigos!$F$372:$F$384,[1]Códigos!$E$372:$E$384,,0,1)</f>
        <v>5</v>
      </c>
      <c r="K1427" t="s">
        <v>56</v>
      </c>
      <c r="L1427">
        <v>0</v>
      </c>
      <c r="M1427">
        <v>0</v>
      </c>
    </row>
    <row r="1428" spans="1:13" x14ac:dyDescent="0.25">
      <c r="A1428">
        <f>+_xlfn.XLOOKUP(B1428,[1]Códigos!$F$3:$F$25,[1]Códigos!$E$3:$E$25,,0,1)</f>
        <v>3</v>
      </c>
      <c r="B1428" t="s">
        <v>6</v>
      </c>
      <c r="C1428">
        <f>+_xlfn.XLOOKUP(D1428,[1]Códigos!$F$26:$F$366,[1]Códigos!$E$26:$E$366,,0,1)</f>
        <v>312</v>
      </c>
      <c r="D1428" t="s">
        <v>29</v>
      </c>
      <c r="E1428" t="s">
        <v>42</v>
      </c>
      <c r="F1428">
        <v>2</v>
      </c>
      <c r="G1428" t="s">
        <v>44</v>
      </c>
      <c r="H1428">
        <v>8</v>
      </c>
      <c r="I1428" t="s">
        <v>65</v>
      </c>
      <c r="J1428">
        <f>+_xlfn.XLOOKUP(K1428,[1]Códigos!$F$372:$F$384,[1]Códigos!$E$372:$E$384,,0,1)</f>
        <v>5</v>
      </c>
      <c r="K1428" t="s">
        <v>56</v>
      </c>
      <c r="L1428">
        <v>0</v>
      </c>
      <c r="M1428">
        <v>0</v>
      </c>
    </row>
    <row r="1429" spans="1:13" x14ac:dyDescent="0.25">
      <c r="A1429">
        <f>+_xlfn.XLOOKUP(B1429,[1]Códigos!$F$3:$F$25,[1]Códigos!$E$3:$E$25,,0,1)</f>
        <v>3</v>
      </c>
      <c r="B1429" t="s">
        <v>6</v>
      </c>
      <c r="C1429">
        <f>+_xlfn.XLOOKUP(D1429,[1]Códigos!$F$26:$F$366,[1]Códigos!$E$26:$E$366,,0,1)</f>
        <v>312</v>
      </c>
      <c r="D1429" t="s">
        <v>29</v>
      </c>
      <c r="E1429" t="s">
        <v>42</v>
      </c>
      <c r="F1429">
        <v>2</v>
      </c>
      <c r="G1429" t="s">
        <v>44</v>
      </c>
      <c r="H1429">
        <f>+_xlfn.XLOOKUP(I1429,[1]Códigos!$F$496:$F$506,[1]Códigos!$E$496:$E$506,,0,1)</f>
        <v>5</v>
      </c>
      <c r="I1429" t="s">
        <v>64</v>
      </c>
      <c r="J1429">
        <f>+_xlfn.XLOOKUP(K1429,[1]Códigos!$F$372:$F$384,[1]Códigos!$E$372:$E$384,,0,1)</f>
        <v>5</v>
      </c>
      <c r="K1429" t="s">
        <v>56</v>
      </c>
      <c r="L1429">
        <v>0</v>
      </c>
      <c r="M1429">
        <v>0</v>
      </c>
    </row>
    <row r="1430" spans="1:13" x14ac:dyDescent="0.25">
      <c r="A1430">
        <f>+_xlfn.XLOOKUP(B1430,[1]Códigos!$F$3:$F$25,[1]Códigos!$E$3:$E$25,,0,1)</f>
        <v>3</v>
      </c>
      <c r="B1430" t="s">
        <v>6</v>
      </c>
      <c r="C1430">
        <f>+_xlfn.XLOOKUP(D1430,[1]Códigos!$F$26:$F$366,[1]Códigos!$E$26:$E$366,,0,1)</f>
        <v>312</v>
      </c>
      <c r="D1430" t="s">
        <v>29</v>
      </c>
      <c r="E1430" t="s">
        <v>42</v>
      </c>
      <c r="F1430">
        <v>2</v>
      </c>
      <c r="G1430" t="s">
        <v>44</v>
      </c>
      <c r="H1430">
        <f>+_xlfn.XLOOKUP(I1430,[1]Códigos!$F$496:$F$506,[1]Códigos!$E$496:$E$506,,0,1)</f>
        <v>6</v>
      </c>
      <c r="I1430" t="s">
        <v>66</v>
      </c>
      <c r="J1430">
        <f>+_xlfn.XLOOKUP(K1430,[1]Códigos!$F$372:$F$384,[1]Códigos!$E$372:$E$384,,0,1)</f>
        <v>5</v>
      </c>
      <c r="K1430" t="s">
        <v>56</v>
      </c>
      <c r="L1430">
        <v>0</v>
      </c>
      <c r="M1430">
        <v>0</v>
      </c>
    </row>
    <row r="1431" spans="1:13" x14ac:dyDescent="0.25">
      <c r="A1431">
        <f>+_xlfn.XLOOKUP(B1431,[1]Códigos!$F$3:$F$25,[1]Códigos!$E$3:$E$25,,0,1)</f>
        <v>3</v>
      </c>
      <c r="B1431" t="s">
        <v>6</v>
      </c>
      <c r="C1431">
        <f>+_xlfn.XLOOKUP(D1431,[1]Códigos!$F$26:$F$366,[1]Códigos!$E$26:$E$366,,0,1)</f>
        <v>312</v>
      </c>
      <c r="D1431" t="s">
        <v>29</v>
      </c>
      <c r="E1431" t="s">
        <v>42</v>
      </c>
      <c r="F1431">
        <v>2</v>
      </c>
      <c r="G1431" t="s">
        <v>44</v>
      </c>
      <c r="H1431">
        <f>+_xlfn.XLOOKUP(I1431,[1]Códigos!$F$496:$F$506,[1]Códigos!$E$496:$E$506,,0,1)</f>
        <v>7</v>
      </c>
      <c r="I1431" t="s">
        <v>49</v>
      </c>
      <c r="J1431">
        <f>+_xlfn.XLOOKUP(K1431,[1]Códigos!$F$372:$F$384,[1]Códigos!$E$372:$E$384,,0,1)</f>
        <v>5</v>
      </c>
      <c r="K1431" t="s">
        <v>56</v>
      </c>
      <c r="L1431">
        <v>0</v>
      </c>
      <c r="M1431">
        <v>0</v>
      </c>
    </row>
    <row r="1432" spans="1:13" x14ac:dyDescent="0.25">
      <c r="A1432">
        <f>+_xlfn.XLOOKUP(B1432,[1]Códigos!$F$3:$F$25,[1]Códigos!$E$3:$E$25,,0,1)</f>
        <v>4</v>
      </c>
      <c r="B1432" t="s">
        <v>8</v>
      </c>
      <c r="C1432">
        <f>+_xlfn.XLOOKUP(D1432,[1]Códigos!$F$26:$F$366,[1]Códigos!$E$26:$E$366,,0,1)</f>
        <v>401</v>
      </c>
      <c r="D1432" t="s">
        <v>8</v>
      </c>
      <c r="E1432" t="s">
        <v>42</v>
      </c>
      <c r="F1432">
        <v>2</v>
      </c>
      <c r="G1432" t="s">
        <v>44</v>
      </c>
      <c r="H1432">
        <v>9</v>
      </c>
      <c r="I1432" t="s">
        <v>50</v>
      </c>
      <c r="J1432">
        <f>+_xlfn.XLOOKUP(K1432,[1]Códigos!$F$372:$F$384,[1]Códigos!$E$372:$E$384,,0,1)</f>
        <v>5</v>
      </c>
      <c r="K1432" t="s">
        <v>56</v>
      </c>
      <c r="L1432">
        <v>0</v>
      </c>
      <c r="M1432">
        <v>0</v>
      </c>
    </row>
    <row r="1433" spans="1:13" x14ac:dyDescent="0.25">
      <c r="A1433">
        <f>+_xlfn.XLOOKUP(B1433,[1]Códigos!$F$3:$F$25,[1]Códigos!$E$3:$E$25,,0,1)</f>
        <v>4</v>
      </c>
      <c r="B1433" t="s">
        <v>8</v>
      </c>
      <c r="C1433">
        <f>+_xlfn.XLOOKUP(D1433,[1]Códigos!$F$26:$F$366,[1]Códigos!$E$26:$E$366,,0,1)</f>
        <v>401</v>
      </c>
      <c r="D1433" t="s">
        <v>8</v>
      </c>
      <c r="E1433" t="s">
        <v>42</v>
      </c>
      <c r="F1433">
        <v>2</v>
      </c>
      <c r="G1433" t="s">
        <v>44</v>
      </c>
      <c r="H1433">
        <v>10</v>
      </c>
      <c r="I1433" t="s">
        <v>51</v>
      </c>
      <c r="J1433">
        <f>+_xlfn.XLOOKUP(K1433,[1]Códigos!$F$372:$F$384,[1]Códigos!$E$372:$E$384,,0,1)</f>
        <v>5</v>
      </c>
      <c r="K1433" t="s">
        <v>56</v>
      </c>
      <c r="L1433">
        <v>0</v>
      </c>
      <c r="M1433">
        <v>0</v>
      </c>
    </row>
    <row r="1434" spans="1:13" x14ac:dyDescent="0.25">
      <c r="A1434">
        <f>+_xlfn.XLOOKUP(B1434,[1]Códigos!$F$3:$F$25,[1]Códigos!$E$3:$E$25,,0,1)</f>
        <v>4</v>
      </c>
      <c r="B1434" t="s">
        <v>8</v>
      </c>
      <c r="C1434">
        <f>+_xlfn.XLOOKUP(D1434,[1]Códigos!$F$26:$F$366,[1]Códigos!$E$26:$E$366,,0,1)</f>
        <v>401</v>
      </c>
      <c r="D1434" t="s">
        <v>8</v>
      </c>
      <c r="E1434" t="s">
        <v>42</v>
      </c>
      <c r="F1434">
        <v>2</v>
      </c>
      <c r="G1434" t="s">
        <v>44</v>
      </c>
      <c r="H1434">
        <f>+_xlfn.XLOOKUP(I1434,[1]Códigos!$F$496:$F$506,[1]Códigos!$E$496:$E$506,,0,1)</f>
        <v>4</v>
      </c>
      <c r="I1434" t="s">
        <v>48</v>
      </c>
      <c r="J1434">
        <f>+_xlfn.XLOOKUP(K1434,[1]Códigos!$F$372:$F$384,[1]Códigos!$E$372:$E$384,,0,1)</f>
        <v>5</v>
      </c>
      <c r="K1434" t="s">
        <v>56</v>
      </c>
      <c r="L1434">
        <v>0</v>
      </c>
      <c r="M1434">
        <v>0</v>
      </c>
    </row>
    <row r="1435" spans="1:13" x14ac:dyDescent="0.25">
      <c r="A1435">
        <f>+_xlfn.XLOOKUP(B1435,[1]Códigos!$F$3:$F$25,[1]Códigos!$E$3:$E$25,,0,1)</f>
        <v>4</v>
      </c>
      <c r="B1435" t="s">
        <v>8</v>
      </c>
      <c r="C1435">
        <f>+_xlfn.XLOOKUP(D1435,[1]Códigos!$F$26:$F$366,[1]Códigos!$E$26:$E$366,,0,1)</f>
        <v>401</v>
      </c>
      <c r="D1435" t="s">
        <v>8</v>
      </c>
      <c r="E1435" t="s">
        <v>42</v>
      </c>
      <c r="F1435">
        <v>2</v>
      </c>
      <c r="G1435" t="s">
        <v>44</v>
      </c>
      <c r="H1435">
        <v>8</v>
      </c>
      <c r="I1435" t="s">
        <v>65</v>
      </c>
      <c r="J1435">
        <f>+_xlfn.XLOOKUP(K1435,[1]Códigos!$F$372:$F$384,[1]Códigos!$E$372:$E$384,,0,1)</f>
        <v>5</v>
      </c>
      <c r="K1435" t="s">
        <v>56</v>
      </c>
      <c r="L1435">
        <v>0</v>
      </c>
      <c r="M1435">
        <v>0</v>
      </c>
    </row>
    <row r="1436" spans="1:13" x14ac:dyDescent="0.25">
      <c r="A1436">
        <f>+_xlfn.XLOOKUP(B1436,[1]Códigos!$F$3:$F$25,[1]Códigos!$E$3:$E$25,,0,1)</f>
        <v>4</v>
      </c>
      <c r="B1436" t="s">
        <v>8</v>
      </c>
      <c r="C1436">
        <f>+_xlfn.XLOOKUP(D1436,[1]Códigos!$F$26:$F$366,[1]Códigos!$E$26:$E$366,,0,1)</f>
        <v>401</v>
      </c>
      <c r="D1436" t="s">
        <v>8</v>
      </c>
      <c r="E1436" t="s">
        <v>42</v>
      </c>
      <c r="F1436">
        <v>2</v>
      </c>
      <c r="G1436" t="s">
        <v>44</v>
      </c>
      <c r="H1436">
        <f>+_xlfn.XLOOKUP(I1436,[1]Códigos!$F$496:$F$506,[1]Códigos!$E$496:$E$506,,0,1)</f>
        <v>5</v>
      </c>
      <c r="I1436" t="s">
        <v>64</v>
      </c>
      <c r="J1436">
        <f>+_xlfn.XLOOKUP(K1436,[1]Códigos!$F$372:$F$384,[1]Códigos!$E$372:$E$384,,0,1)</f>
        <v>5</v>
      </c>
      <c r="K1436" t="s">
        <v>56</v>
      </c>
      <c r="L1436">
        <v>0</v>
      </c>
      <c r="M1436">
        <v>0</v>
      </c>
    </row>
    <row r="1437" spans="1:13" x14ac:dyDescent="0.25">
      <c r="A1437">
        <f>+_xlfn.XLOOKUP(B1437,[1]Códigos!$F$3:$F$25,[1]Códigos!$E$3:$E$25,,0,1)</f>
        <v>4</v>
      </c>
      <c r="B1437" t="s">
        <v>8</v>
      </c>
      <c r="C1437">
        <f>+_xlfn.XLOOKUP(D1437,[1]Códigos!$F$26:$F$366,[1]Códigos!$E$26:$E$366,,0,1)</f>
        <v>401</v>
      </c>
      <c r="D1437" t="s">
        <v>8</v>
      </c>
      <c r="E1437" t="s">
        <v>42</v>
      </c>
      <c r="F1437">
        <v>2</v>
      </c>
      <c r="G1437" t="s">
        <v>44</v>
      </c>
      <c r="H1437">
        <f>+_xlfn.XLOOKUP(I1437,[1]Códigos!$F$496:$F$506,[1]Códigos!$E$496:$E$506,,0,1)</f>
        <v>6</v>
      </c>
      <c r="I1437" t="s">
        <v>66</v>
      </c>
      <c r="J1437">
        <f>+_xlfn.XLOOKUP(K1437,[1]Códigos!$F$372:$F$384,[1]Códigos!$E$372:$E$384,,0,1)</f>
        <v>5</v>
      </c>
      <c r="K1437" t="s">
        <v>56</v>
      </c>
      <c r="L1437">
        <v>0</v>
      </c>
      <c r="M1437">
        <v>0</v>
      </c>
    </row>
    <row r="1438" spans="1:13" x14ac:dyDescent="0.25">
      <c r="A1438">
        <f>+_xlfn.XLOOKUP(B1438,[1]Códigos!$F$3:$F$25,[1]Códigos!$E$3:$E$25,,0,1)</f>
        <v>4</v>
      </c>
      <c r="B1438" t="s">
        <v>8</v>
      </c>
      <c r="C1438">
        <f>+_xlfn.XLOOKUP(D1438,[1]Códigos!$F$26:$F$366,[1]Códigos!$E$26:$E$366,,0,1)</f>
        <v>401</v>
      </c>
      <c r="D1438" t="s">
        <v>8</v>
      </c>
      <c r="E1438" t="s">
        <v>42</v>
      </c>
      <c r="F1438">
        <v>2</v>
      </c>
      <c r="G1438" t="s">
        <v>44</v>
      </c>
      <c r="H1438">
        <f>+_xlfn.XLOOKUP(I1438,[1]Códigos!$F$496:$F$506,[1]Códigos!$E$496:$E$506,,0,1)</f>
        <v>7</v>
      </c>
      <c r="I1438" t="s">
        <v>49</v>
      </c>
      <c r="J1438">
        <f>+_xlfn.XLOOKUP(K1438,[1]Códigos!$F$372:$F$384,[1]Códigos!$E$372:$E$384,,0,1)</f>
        <v>5</v>
      </c>
      <c r="K1438" t="s">
        <v>56</v>
      </c>
      <c r="L1438">
        <v>0</v>
      </c>
      <c r="M1438">
        <v>0</v>
      </c>
    </row>
    <row r="1439" spans="1:13" x14ac:dyDescent="0.25">
      <c r="A1439">
        <f>+_xlfn.XLOOKUP(B1439,[1]Códigos!$F$3:$F$25,[1]Códigos!$E$3:$E$25,,0,1)</f>
        <v>4</v>
      </c>
      <c r="B1439" t="s">
        <v>8</v>
      </c>
      <c r="C1439">
        <f>+_xlfn.XLOOKUP(D1439,[1]Códigos!$F$26:$F$366,[1]Códigos!$E$26:$E$366,,0,1)</f>
        <v>401</v>
      </c>
      <c r="D1439" t="s">
        <v>8</v>
      </c>
      <c r="E1439" t="s">
        <v>42</v>
      </c>
      <c r="F1439">
        <v>2</v>
      </c>
      <c r="G1439" t="s">
        <v>44</v>
      </c>
      <c r="H1439">
        <v>9</v>
      </c>
      <c r="I1439" t="s">
        <v>50</v>
      </c>
      <c r="J1439">
        <f>+_xlfn.XLOOKUP(K1439,[1]Códigos!$F$372:$F$384,[1]Códigos!$E$372:$E$384,,0,1)</f>
        <v>5</v>
      </c>
      <c r="K1439" t="s">
        <v>56</v>
      </c>
      <c r="L1439">
        <v>1</v>
      </c>
      <c r="M1439">
        <v>1</v>
      </c>
    </row>
    <row r="1440" spans="1:13" x14ac:dyDescent="0.25">
      <c r="A1440">
        <f>+_xlfn.XLOOKUP(B1440,[1]Códigos!$F$3:$F$25,[1]Códigos!$E$3:$E$25,,0,1)</f>
        <v>4</v>
      </c>
      <c r="B1440" t="s">
        <v>8</v>
      </c>
      <c r="C1440">
        <f>+_xlfn.XLOOKUP(D1440,[1]Códigos!$F$26:$F$366,[1]Códigos!$E$26:$E$366,,0,1)</f>
        <v>401</v>
      </c>
      <c r="D1440" t="s">
        <v>8</v>
      </c>
      <c r="E1440" t="s">
        <v>42</v>
      </c>
      <c r="F1440">
        <v>2</v>
      </c>
      <c r="G1440" t="s">
        <v>44</v>
      </c>
      <c r="H1440">
        <v>10</v>
      </c>
      <c r="I1440" t="s">
        <v>51</v>
      </c>
      <c r="J1440">
        <f>+_xlfn.XLOOKUP(K1440,[1]Códigos!$F$372:$F$384,[1]Códigos!$E$372:$E$384,,0,1)</f>
        <v>5</v>
      </c>
      <c r="K1440" t="s">
        <v>56</v>
      </c>
      <c r="L1440">
        <v>0</v>
      </c>
      <c r="M1440">
        <v>0</v>
      </c>
    </row>
    <row r="1441" spans="1:13" x14ac:dyDescent="0.25">
      <c r="A1441">
        <f>+_xlfn.XLOOKUP(B1441,[1]Códigos!$F$3:$F$25,[1]Códigos!$E$3:$E$25,,0,1)</f>
        <v>4</v>
      </c>
      <c r="B1441" t="s">
        <v>8</v>
      </c>
      <c r="C1441">
        <f>+_xlfn.XLOOKUP(D1441,[1]Códigos!$F$26:$F$366,[1]Códigos!$E$26:$E$366,,0,1)</f>
        <v>401</v>
      </c>
      <c r="D1441" t="s">
        <v>8</v>
      </c>
      <c r="E1441" t="s">
        <v>42</v>
      </c>
      <c r="F1441">
        <v>2</v>
      </c>
      <c r="G1441" t="s">
        <v>44</v>
      </c>
      <c r="H1441">
        <f>+_xlfn.XLOOKUP(I1441,[1]Códigos!$F$496:$F$506,[1]Códigos!$E$496:$E$506,,0,1)</f>
        <v>4</v>
      </c>
      <c r="I1441" t="s">
        <v>48</v>
      </c>
      <c r="J1441">
        <f>+_xlfn.XLOOKUP(K1441,[1]Códigos!$F$372:$F$384,[1]Códigos!$E$372:$E$384,,0,1)</f>
        <v>5</v>
      </c>
      <c r="K1441" t="s">
        <v>56</v>
      </c>
      <c r="L1441">
        <v>0</v>
      </c>
      <c r="M1441">
        <v>0</v>
      </c>
    </row>
    <row r="1442" spans="1:13" x14ac:dyDescent="0.25">
      <c r="A1442">
        <f>+_xlfn.XLOOKUP(B1442,[1]Códigos!$F$3:$F$25,[1]Códigos!$E$3:$E$25,,0,1)</f>
        <v>3</v>
      </c>
      <c r="B1442" t="s">
        <v>6</v>
      </c>
      <c r="C1442">
        <f>+_xlfn.XLOOKUP(D1442,[1]Códigos!$F$26:$F$366,[1]Códigos!$E$26:$E$366,,0,1)</f>
        <v>302</v>
      </c>
      <c r="D1442" t="s">
        <v>30</v>
      </c>
      <c r="E1442" t="s">
        <v>42</v>
      </c>
      <c r="F1442">
        <v>2</v>
      </c>
      <c r="G1442" t="s">
        <v>44</v>
      </c>
      <c r="H1442">
        <v>8</v>
      </c>
      <c r="I1442" t="s">
        <v>65</v>
      </c>
      <c r="J1442">
        <f>+_xlfn.XLOOKUP(K1442,[1]Códigos!$F$372:$F$384,[1]Códigos!$E$372:$E$384,,0,1)</f>
        <v>5</v>
      </c>
      <c r="K1442" t="s">
        <v>56</v>
      </c>
      <c r="L1442">
        <v>107</v>
      </c>
      <c r="M1442">
        <v>924.5</v>
      </c>
    </row>
    <row r="1443" spans="1:13" x14ac:dyDescent="0.25">
      <c r="A1443">
        <f>+_xlfn.XLOOKUP(B1443,[1]Códigos!$F$3:$F$25,[1]Códigos!$E$3:$E$25,,0,1)</f>
        <v>3</v>
      </c>
      <c r="B1443" t="s">
        <v>6</v>
      </c>
      <c r="C1443">
        <f>+_xlfn.XLOOKUP(D1443,[1]Códigos!$F$26:$F$366,[1]Códigos!$E$26:$E$366,,0,1)</f>
        <v>302</v>
      </c>
      <c r="D1443" t="s">
        <v>30</v>
      </c>
      <c r="E1443" t="s">
        <v>42</v>
      </c>
      <c r="F1443">
        <v>2</v>
      </c>
      <c r="G1443" t="s">
        <v>44</v>
      </c>
      <c r="H1443">
        <f>+_xlfn.XLOOKUP(I1443,[1]Códigos!$F$496:$F$506,[1]Códigos!$E$496:$E$506,,0,1)</f>
        <v>5</v>
      </c>
      <c r="I1443" t="s">
        <v>64</v>
      </c>
      <c r="J1443">
        <f>+_xlfn.XLOOKUP(K1443,[1]Códigos!$F$372:$F$384,[1]Códigos!$E$372:$E$384,,0,1)</f>
        <v>5</v>
      </c>
      <c r="K1443" t="s">
        <v>56</v>
      </c>
      <c r="L1443">
        <v>0</v>
      </c>
      <c r="M1443">
        <v>0</v>
      </c>
    </row>
    <row r="1444" spans="1:13" x14ac:dyDescent="0.25">
      <c r="A1444">
        <f>+_xlfn.XLOOKUP(B1444,[1]Códigos!$F$3:$F$25,[1]Códigos!$E$3:$E$25,,0,1)</f>
        <v>3</v>
      </c>
      <c r="B1444" t="s">
        <v>6</v>
      </c>
      <c r="C1444">
        <f>+_xlfn.XLOOKUP(D1444,[1]Códigos!$F$26:$F$366,[1]Códigos!$E$26:$E$366,,0,1)</f>
        <v>302</v>
      </c>
      <c r="D1444" t="s">
        <v>30</v>
      </c>
      <c r="E1444" t="s">
        <v>42</v>
      </c>
      <c r="F1444">
        <v>2</v>
      </c>
      <c r="G1444" t="s">
        <v>44</v>
      </c>
      <c r="H1444">
        <f>+_xlfn.XLOOKUP(I1444,[1]Códigos!$F$496:$F$506,[1]Códigos!$E$496:$E$506,,0,1)</f>
        <v>6</v>
      </c>
      <c r="I1444" t="s">
        <v>66</v>
      </c>
      <c r="J1444">
        <f>+_xlfn.XLOOKUP(K1444,[1]Códigos!$F$372:$F$384,[1]Códigos!$E$372:$E$384,,0,1)</f>
        <v>5</v>
      </c>
      <c r="K1444" t="s">
        <v>56</v>
      </c>
      <c r="L1444">
        <v>2</v>
      </c>
      <c r="M1444">
        <v>19</v>
      </c>
    </row>
    <row r="1445" spans="1:13" x14ac:dyDescent="0.25">
      <c r="A1445">
        <f>+_xlfn.XLOOKUP(B1445,[1]Códigos!$F$3:$F$25,[1]Códigos!$E$3:$E$25,,0,1)</f>
        <v>3</v>
      </c>
      <c r="B1445" t="s">
        <v>6</v>
      </c>
      <c r="C1445">
        <f>+_xlfn.XLOOKUP(D1445,[1]Códigos!$F$26:$F$366,[1]Códigos!$E$26:$E$366,,0,1)</f>
        <v>302</v>
      </c>
      <c r="D1445" t="s">
        <v>30</v>
      </c>
      <c r="E1445" t="s">
        <v>42</v>
      </c>
      <c r="F1445">
        <v>2</v>
      </c>
      <c r="G1445" t="s">
        <v>44</v>
      </c>
      <c r="H1445">
        <f>+_xlfn.XLOOKUP(I1445,[1]Códigos!$F$496:$F$506,[1]Códigos!$E$496:$E$506,,0,1)</f>
        <v>7</v>
      </c>
      <c r="I1445" t="s">
        <v>49</v>
      </c>
      <c r="J1445">
        <f>+_xlfn.XLOOKUP(K1445,[1]Códigos!$F$372:$F$384,[1]Códigos!$E$372:$E$384,,0,1)</f>
        <v>5</v>
      </c>
      <c r="K1445" t="s">
        <v>56</v>
      </c>
      <c r="L1445">
        <v>0</v>
      </c>
      <c r="M1445">
        <v>0</v>
      </c>
    </row>
    <row r="1446" spans="1:13" x14ac:dyDescent="0.25">
      <c r="A1446">
        <f>+_xlfn.XLOOKUP(B1446,[1]Códigos!$F$3:$F$25,[1]Códigos!$E$3:$E$25,,0,1)</f>
        <v>3</v>
      </c>
      <c r="B1446" t="s">
        <v>6</v>
      </c>
      <c r="C1446">
        <f>+_xlfn.XLOOKUP(D1446,[1]Códigos!$F$26:$F$366,[1]Códigos!$E$26:$E$366,,0,1)</f>
        <v>302</v>
      </c>
      <c r="D1446" t="s">
        <v>30</v>
      </c>
      <c r="E1446" t="s">
        <v>42</v>
      </c>
      <c r="F1446">
        <v>2</v>
      </c>
      <c r="G1446" t="s">
        <v>44</v>
      </c>
      <c r="H1446">
        <v>9</v>
      </c>
      <c r="I1446" t="s">
        <v>50</v>
      </c>
      <c r="J1446">
        <f>+_xlfn.XLOOKUP(K1446,[1]Códigos!$F$372:$F$384,[1]Códigos!$E$372:$E$384,,0,1)</f>
        <v>5</v>
      </c>
      <c r="K1446" t="s">
        <v>56</v>
      </c>
      <c r="L1446">
        <v>0</v>
      </c>
      <c r="M1446">
        <v>0</v>
      </c>
    </row>
    <row r="1447" spans="1:13" x14ac:dyDescent="0.25">
      <c r="A1447">
        <f>+_xlfn.XLOOKUP(B1447,[1]Códigos!$F$3:$F$25,[1]Códigos!$E$3:$E$25,,0,1)</f>
        <v>3</v>
      </c>
      <c r="B1447" t="s">
        <v>6</v>
      </c>
      <c r="C1447">
        <f>+_xlfn.XLOOKUP(D1447,[1]Códigos!$F$26:$F$366,[1]Códigos!$E$26:$E$366,,0,1)</f>
        <v>302</v>
      </c>
      <c r="D1447" t="s">
        <v>30</v>
      </c>
      <c r="E1447" t="s">
        <v>42</v>
      </c>
      <c r="F1447">
        <v>2</v>
      </c>
      <c r="G1447" t="s">
        <v>44</v>
      </c>
      <c r="H1447">
        <v>10</v>
      </c>
      <c r="I1447" t="s">
        <v>51</v>
      </c>
      <c r="J1447">
        <f>+_xlfn.XLOOKUP(K1447,[1]Códigos!$F$372:$F$384,[1]Códigos!$E$372:$E$384,,0,1)</f>
        <v>5</v>
      </c>
      <c r="K1447" t="s">
        <v>56</v>
      </c>
      <c r="L1447">
        <v>0</v>
      </c>
      <c r="M1447">
        <v>0</v>
      </c>
    </row>
    <row r="1448" spans="1:13" x14ac:dyDescent="0.25">
      <c r="A1448">
        <f>+_xlfn.XLOOKUP(B1448,[1]Códigos!$F$3:$F$25,[1]Códigos!$E$3:$E$25,,0,1)</f>
        <v>3</v>
      </c>
      <c r="B1448" t="s">
        <v>6</v>
      </c>
      <c r="C1448">
        <f>+_xlfn.XLOOKUP(D1448,[1]Códigos!$F$26:$F$366,[1]Códigos!$E$26:$E$366,,0,1)</f>
        <v>302</v>
      </c>
      <c r="D1448" t="s">
        <v>30</v>
      </c>
      <c r="E1448" t="s">
        <v>42</v>
      </c>
      <c r="F1448">
        <v>2</v>
      </c>
      <c r="G1448" t="s">
        <v>44</v>
      </c>
      <c r="H1448">
        <f>+_xlfn.XLOOKUP(I1448,[1]Códigos!$F$496:$F$506,[1]Códigos!$E$496:$E$506,,0,1)</f>
        <v>4</v>
      </c>
      <c r="I1448" t="s">
        <v>48</v>
      </c>
      <c r="J1448">
        <f>+_xlfn.XLOOKUP(K1448,[1]Códigos!$F$372:$F$384,[1]Códigos!$E$372:$E$384,,0,1)</f>
        <v>5</v>
      </c>
      <c r="K1448" t="s">
        <v>56</v>
      </c>
      <c r="L1448">
        <v>0</v>
      </c>
      <c r="M1448">
        <v>0</v>
      </c>
    </row>
    <row r="1449" spans="1:13" x14ac:dyDescent="0.25">
      <c r="A1449">
        <f>+_xlfn.XLOOKUP(B1449,[1]Códigos!$F$3:$F$25,[1]Códigos!$E$3:$E$25,,0,1)</f>
        <v>3</v>
      </c>
      <c r="B1449" t="s">
        <v>6</v>
      </c>
      <c r="C1449">
        <f>+_xlfn.XLOOKUP(D1449,[1]Códigos!$F$26:$F$366,[1]Códigos!$E$26:$E$366,,0,1)</f>
        <v>302</v>
      </c>
      <c r="D1449" t="s">
        <v>30</v>
      </c>
      <c r="E1449" t="s">
        <v>42</v>
      </c>
      <c r="F1449">
        <v>2</v>
      </c>
      <c r="G1449" t="s">
        <v>44</v>
      </c>
      <c r="H1449">
        <v>8</v>
      </c>
      <c r="I1449" t="s">
        <v>65</v>
      </c>
      <c r="J1449">
        <f>+_xlfn.XLOOKUP(K1449,[1]Códigos!$F$372:$F$384,[1]Códigos!$E$372:$E$384,,0,1)</f>
        <v>5</v>
      </c>
      <c r="K1449" t="s">
        <v>56</v>
      </c>
      <c r="L1449">
        <v>0</v>
      </c>
      <c r="M1449">
        <v>0</v>
      </c>
    </row>
    <row r="1450" spans="1:13" x14ac:dyDescent="0.25">
      <c r="A1450">
        <f>+_xlfn.XLOOKUP(B1450,[1]Códigos!$F$3:$F$25,[1]Códigos!$E$3:$E$25,,0,1)</f>
        <v>3</v>
      </c>
      <c r="B1450" t="s">
        <v>6</v>
      </c>
      <c r="C1450">
        <f>+_xlfn.XLOOKUP(D1450,[1]Códigos!$F$26:$F$366,[1]Códigos!$E$26:$E$366,,0,1)</f>
        <v>302</v>
      </c>
      <c r="D1450" t="s">
        <v>30</v>
      </c>
      <c r="E1450" t="s">
        <v>42</v>
      </c>
      <c r="F1450">
        <v>2</v>
      </c>
      <c r="G1450" t="s">
        <v>44</v>
      </c>
      <c r="H1450">
        <f>+_xlfn.XLOOKUP(I1450,[1]Códigos!$F$496:$F$506,[1]Códigos!$E$496:$E$506,,0,1)</f>
        <v>5</v>
      </c>
      <c r="I1450" t="s">
        <v>64</v>
      </c>
      <c r="J1450">
        <f>+_xlfn.XLOOKUP(K1450,[1]Códigos!$F$372:$F$384,[1]Códigos!$E$372:$E$384,,0,1)</f>
        <v>5</v>
      </c>
      <c r="K1450" t="s">
        <v>56</v>
      </c>
      <c r="L1450">
        <v>0</v>
      </c>
      <c r="M1450">
        <v>0</v>
      </c>
    </row>
    <row r="1451" spans="1:13" x14ac:dyDescent="0.25">
      <c r="A1451">
        <f>+_xlfn.XLOOKUP(B1451,[1]Códigos!$F$3:$F$25,[1]Códigos!$E$3:$E$25,,0,1)</f>
        <v>3</v>
      </c>
      <c r="B1451" t="s">
        <v>6</v>
      </c>
      <c r="C1451">
        <f>+_xlfn.XLOOKUP(D1451,[1]Códigos!$F$26:$F$366,[1]Códigos!$E$26:$E$366,,0,1)</f>
        <v>302</v>
      </c>
      <c r="D1451" t="s">
        <v>30</v>
      </c>
      <c r="E1451" t="s">
        <v>42</v>
      </c>
      <c r="F1451">
        <v>2</v>
      </c>
      <c r="G1451" t="s">
        <v>44</v>
      </c>
      <c r="H1451">
        <f>+_xlfn.XLOOKUP(I1451,[1]Códigos!$F$496:$F$506,[1]Códigos!$E$496:$E$506,,0,1)</f>
        <v>6</v>
      </c>
      <c r="I1451" t="s">
        <v>66</v>
      </c>
      <c r="J1451">
        <f>+_xlfn.XLOOKUP(K1451,[1]Códigos!$F$372:$F$384,[1]Códigos!$E$372:$E$384,,0,1)</f>
        <v>5</v>
      </c>
      <c r="K1451" t="s">
        <v>56</v>
      </c>
      <c r="L1451">
        <v>0</v>
      </c>
      <c r="M1451">
        <v>0</v>
      </c>
    </row>
    <row r="1452" spans="1:13" x14ac:dyDescent="0.25">
      <c r="A1452">
        <f>+_xlfn.XLOOKUP(B1452,[1]Códigos!$F$3:$F$25,[1]Códigos!$E$3:$E$25,,0,1)</f>
        <v>14</v>
      </c>
      <c r="B1452" t="s">
        <v>9</v>
      </c>
      <c r="C1452">
        <f>+_xlfn.XLOOKUP(D1452,[1]Códigos!$F$26:$F$366,[1]Códigos!$E$26:$E$366,,0,1)</f>
        <v>1421</v>
      </c>
      <c r="D1452" t="s">
        <v>31</v>
      </c>
      <c r="E1452" t="s">
        <v>42</v>
      </c>
      <c r="F1452">
        <v>2</v>
      </c>
      <c r="G1452" t="s">
        <v>44</v>
      </c>
      <c r="H1452">
        <f>+_xlfn.XLOOKUP(I1452,[1]Códigos!$F$496:$F$506,[1]Códigos!$E$496:$E$506,,0,1)</f>
        <v>7</v>
      </c>
      <c r="I1452" t="s">
        <v>49</v>
      </c>
      <c r="J1452">
        <f>+_xlfn.XLOOKUP(K1452,[1]Códigos!$F$372:$F$384,[1]Códigos!$E$372:$E$384,,0,1)</f>
        <v>5</v>
      </c>
      <c r="K1452" t="s">
        <v>56</v>
      </c>
      <c r="L1452">
        <v>13</v>
      </c>
      <c r="M1452">
        <v>150</v>
      </c>
    </row>
    <row r="1453" spans="1:13" x14ac:dyDescent="0.25">
      <c r="A1453">
        <f>+_xlfn.XLOOKUP(B1453,[1]Códigos!$F$3:$F$25,[1]Códigos!$E$3:$E$25,,0,1)</f>
        <v>14</v>
      </c>
      <c r="B1453" t="s">
        <v>9</v>
      </c>
      <c r="C1453">
        <f>+_xlfn.XLOOKUP(D1453,[1]Códigos!$F$26:$F$366,[1]Códigos!$E$26:$E$366,,0,1)</f>
        <v>1421</v>
      </c>
      <c r="D1453" t="s">
        <v>31</v>
      </c>
      <c r="E1453" t="s">
        <v>42</v>
      </c>
      <c r="F1453">
        <v>2</v>
      </c>
      <c r="G1453" t="s">
        <v>44</v>
      </c>
      <c r="H1453">
        <v>9</v>
      </c>
      <c r="I1453" t="s">
        <v>50</v>
      </c>
      <c r="J1453">
        <f>+_xlfn.XLOOKUP(K1453,[1]Códigos!$F$372:$F$384,[1]Códigos!$E$372:$E$384,,0,1)</f>
        <v>5</v>
      </c>
      <c r="K1453" t="s">
        <v>56</v>
      </c>
      <c r="L1453">
        <v>0</v>
      </c>
      <c r="M1453">
        <v>0</v>
      </c>
    </row>
    <row r="1454" spans="1:13" x14ac:dyDescent="0.25">
      <c r="A1454">
        <f>+_xlfn.XLOOKUP(B1454,[1]Códigos!$F$3:$F$25,[1]Códigos!$E$3:$E$25,,0,1)</f>
        <v>14</v>
      </c>
      <c r="B1454" t="s">
        <v>9</v>
      </c>
      <c r="C1454">
        <f>+_xlfn.XLOOKUP(D1454,[1]Códigos!$F$26:$F$366,[1]Códigos!$E$26:$E$366,,0,1)</f>
        <v>1421</v>
      </c>
      <c r="D1454" t="s">
        <v>31</v>
      </c>
      <c r="E1454" t="s">
        <v>42</v>
      </c>
      <c r="F1454">
        <v>2</v>
      </c>
      <c r="G1454" t="s">
        <v>44</v>
      </c>
      <c r="H1454">
        <v>10</v>
      </c>
      <c r="I1454" t="s">
        <v>51</v>
      </c>
      <c r="J1454">
        <f>+_xlfn.XLOOKUP(K1454,[1]Códigos!$F$372:$F$384,[1]Códigos!$E$372:$E$384,,0,1)</f>
        <v>5</v>
      </c>
      <c r="K1454" t="s">
        <v>56</v>
      </c>
      <c r="L1454">
        <v>0</v>
      </c>
      <c r="M1454">
        <v>0</v>
      </c>
    </row>
    <row r="1455" spans="1:13" x14ac:dyDescent="0.25">
      <c r="A1455">
        <f>+_xlfn.XLOOKUP(B1455,[1]Códigos!$F$3:$F$25,[1]Códigos!$E$3:$E$25,,0,1)</f>
        <v>14</v>
      </c>
      <c r="B1455" t="s">
        <v>9</v>
      </c>
      <c r="C1455">
        <f>+_xlfn.XLOOKUP(D1455,[1]Códigos!$F$26:$F$366,[1]Códigos!$E$26:$E$366,,0,1)</f>
        <v>1421</v>
      </c>
      <c r="D1455" t="s">
        <v>31</v>
      </c>
      <c r="E1455" t="s">
        <v>42</v>
      </c>
      <c r="F1455">
        <v>2</v>
      </c>
      <c r="G1455" t="s">
        <v>44</v>
      </c>
      <c r="H1455">
        <f>+_xlfn.XLOOKUP(I1455,[1]Códigos!$F$496:$F$506,[1]Códigos!$E$496:$E$506,,0,1)</f>
        <v>4</v>
      </c>
      <c r="I1455" t="s">
        <v>48</v>
      </c>
      <c r="J1455">
        <f>+_xlfn.XLOOKUP(K1455,[1]Códigos!$F$372:$F$384,[1]Códigos!$E$372:$E$384,,0,1)</f>
        <v>5</v>
      </c>
      <c r="K1455" t="s">
        <v>56</v>
      </c>
      <c r="L1455">
        <v>0</v>
      </c>
      <c r="M1455">
        <v>0</v>
      </c>
    </row>
    <row r="1456" spans="1:13" x14ac:dyDescent="0.25">
      <c r="A1456">
        <f>+_xlfn.XLOOKUP(B1456,[1]Códigos!$F$3:$F$25,[1]Códigos!$E$3:$E$25,,0,1)</f>
        <v>14</v>
      </c>
      <c r="B1456" t="s">
        <v>9</v>
      </c>
      <c r="C1456">
        <f>+_xlfn.XLOOKUP(D1456,[1]Códigos!$F$26:$F$366,[1]Códigos!$E$26:$E$366,,0,1)</f>
        <v>1421</v>
      </c>
      <c r="D1456" t="s">
        <v>31</v>
      </c>
      <c r="E1456" t="s">
        <v>42</v>
      </c>
      <c r="F1456">
        <v>2</v>
      </c>
      <c r="G1456" t="s">
        <v>44</v>
      </c>
      <c r="H1456">
        <v>8</v>
      </c>
      <c r="I1456" t="s">
        <v>65</v>
      </c>
      <c r="J1456">
        <f>+_xlfn.XLOOKUP(K1456,[1]Códigos!$F$372:$F$384,[1]Códigos!$E$372:$E$384,,0,1)</f>
        <v>5</v>
      </c>
      <c r="K1456" t="s">
        <v>56</v>
      </c>
      <c r="L1456">
        <v>0</v>
      </c>
      <c r="M1456">
        <v>0</v>
      </c>
    </row>
    <row r="1457" spans="1:13" x14ac:dyDescent="0.25">
      <c r="A1457">
        <f>+_xlfn.XLOOKUP(B1457,[1]Códigos!$F$3:$F$25,[1]Códigos!$E$3:$E$25,,0,1)</f>
        <v>14</v>
      </c>
      <c r="B1457" t="s">
        <v>9</v>
      </c>
      <c r="C1457">
        <f>+_xlfn.XLOOKUP(D1457,[1]Códigos!$F$26:$F$366,[1]Códigos!$E$26:$E$366,,0,1)</f>
        <v>1421</v>
      </c>
      <c r="D1457" t="s">
        <v>31</v>
      </c>
      <c r="E1457" t="s">
        <v>42</v>
      </c>
      <c r="F1457">
        <v>2</v>
      </c>
      <c r="G1457" t="s">
        <v>44</v>
      </c>
      <c r="H1457">
        <f>+_xlfn.XLOOKUP(I1457,[1]Códigos!$F$496:$F$506,[1]Códigos!$E$496:$E$506,,0,1)</f>
        <v>5</v>
      </c>
      <c r="I1457" t="s">
        <v>64</v>
      </c>
      <c r="J1457">
        <f>+_xlfn.XLOOKUP(K1457,[1]Códigos!$F$372:$F$384,[1]Códigos!$E$372:$E$384,,0,1)</f>
        <v>5</v>
      </c>
      <c r="K1457" t="s">
        <v>56</v>
      </c>
      <c r="L1457">
        <v>0</v>
      </c>
      <c r="M1457">
        <v>0</v>
      </c>
    </row>
    <row r="1458" spans="1:13" x14ac:dyDescent="0.25">
      <c r="A1458">
        <f>+_xlfn.XLOOKUP(B1458,[1]Códigos!$F$3:$F$25,[1]Códigos!$E$3:$E$25,,0,1)</f>
        <v>14</v>
      </c>
      <c r="B1458" t="s">
        <v>9</v>
      </c>
      <c r="C1458">
        <f>+_xlfn.XLOOKUP(D1458,[1]Códigos!$F$26:$F$366,[1]Códigos!$E$26:$E$366,,0,1)</f>
        <v>1421</v>
      </c>
      <c r="D1458" t="s">
        <v>31</v>
      </c>
      <c r="E1458" t="s">
        <v>42</v>
      </c>
      <c r="F1458">
        <v>2</v>
      </c>
      <c r="G1458" t="s">
        <v>44</v>
      </c>
      <c r="H1458">
        <f>+_xlfn.XLOOKUP(I1458,[1]Códigos!$F$496:$F$506,[1]Códigos!$E$496:$E$506,,0,1)</f>
        <v>6</v>
      </c>
      <c r="I1458" t="s">
        <v>66</v>
      </c>
      <c r="J1458">
        <f>+_xlfn.XLOOKUP(K1458,[1]Códigos!$F$372:$F$384,[1]Códigos!$E$372:$E$384,,0,1)</f>
        <v>5</v>
      </c>
      <c r="K1458" t="s">
        <v>56</v>
      </c>
      <c r="L1458">
        <v>0</v>
      </c>
      <c r="M1458">
        <v>0</v>
      </c>
    </row>
    <row r="1459" spans="1:13" x14ac:dyDescent="0.25">
      <c r="A1459">
        <f>+_xlfn.XLOOKUP(B1459,[1]Códigos!$F$3:$F$25,[1]Códigos!$E$3:$E$25,,0,1)</f>
        <v>14</v>
      </c>
      <c r="B1459" t="s">
        <v>9</v>
      </c>
      <c r="C1459">
        <f>+_xlfn.XLOOKUP(D1459,[1]Códigos!$F$26:$F$366,[1]Códigos!$E$26:$E$366,,0,1)</f>
        <v>1421</v>
      </c>
      <c r="D1459" t="s">
        <v>31</v>
      </c>
      <c r="E1459" t="s">
        <v>42</v>
      </c>
      <c r="F1459">
        <v>2</v>
      </c>
      <c r="G1459" t="s">
        <v>44</v>
      </c>
      <c r="H1459">
        <f>+_xlfn.XLOOKUP(I1459,[1]Códigos!$F$496:$F$506,[1]Códigos!$E$496:$E$506,,0,1)</f>
        <v>7</v>
      </c>
      <c r="I1459" t="s">
        <v>49</v>
      </c>
      <c r="J1459">
        <f>+_xlfn.XLOOKUP(K1459,[1]Códigos!$F$372:$F$384,[1]Códigos!$E$372:$E$384,,0,1)</f>
        <v>5</v>
      </c>
      <c r="K1459" t="s">
        <v>56</v>
      </c>
      <c r="L1459">
        <v>0</v>
      </c>
      <c r="M1459">
        <v>0</v>
      </c>
    </row>
    <row r="1460" spans="1:13" x14ac:dyDescent="0.25">
      <c r="A1460">
        <f>+_xlfn.XLOOKUP(B1460,[1]Códigos!$F$3:$F$25,[1]Códigos!$E$3:$E$25,,0,1)</f>
        <v>14</v>
      </c>
      <c r="B1460" t="s">
        <v>9</v>
      </c>
      <c r="C1460">
        <f>+_xlfn.XLOOKUP(D1460,[1]Códigos!$F$26:$F$366,[1]Códigos!$E$26:$E$366,,0,1)</f>
        <v>1421</v>
      </c>
      <c r="D1460" t="s">
        <v>31</v>
      </c>
      <c r="E1460" t="s">
        <v>42</v>
      </c>
      <c r="F1460">
        <v>2</v>
      </c>
      <c r="G1460" t="s">
        <v>44</v>
      </c>
      <c r="H1460">
        <v>9</v>
      </c>
      <c r="I1460" t="s">
        <v>50</v>
      </c>
      <c r="J1460">
        <f>+_xlfn.XLOOKUP(K1460,[1]Códigos!$F$372:$F$384,[1]Códigos!$E$372:$E$384,,0,1)</f>
        <v>5</v>
      </c>
      <c r="K1460" t="s">
        <v>56</v>
      </c>
      <c r="L1460">
        <v>0</v>
      </c>
      <c r="M1460">
        <v>0</v>
      </c>
    </row>
    <row r="1461" spans="1:13" x14ac:dyDescent="0.25">
      <c r="A1461">
        <f>+_xlfn.XLOOKUP(B1461,[1]Códigos!$F$3:$F$25,[1]Códigos!$E$3:$E$25,,0,1)</f>
        <v>14</v>
      </c>
      <c r="B1461" t="s">
        <v>9</v>
      </c>
      <c r="C1461">
        <f>+_xlfn.XLOOKUP(D1461,[1]Códigos!$F$26:$F$366,[1]Códigos!$E$26:$E$366,,0,1)</f>
        <v>1421</v>
      </c>
      <c r="D1461" t="s">
        <v>31</v>
      </c>
      <c r="E1461" t="s">
        <v>42</v>
      </c>
      <c r="F1461">
        <v>2</v>
      </c>
      <c r="G1461" t="s">
        <v>44</v>
      </c>
      <c r="H1461">
        <v>10</v>
      </c>
      <c r="I1461" t="s">
        <v>51</v>
      </c>
      <c r="J1461">
        <f>+_xlfn.XLOOKUP(K1461,[1]Códigos!$F$372:$F$384,[1]Códigos!$E$372:$E$384,,0,1)</f>
        <v>5</v>
      </c>
      <c r="K1461" t="s">
        <v>56</v>
      </c>
      <c r="L1461">
        <v>0</v>
      </c>
      <c r="M1461">
        <v>0</v>
      </c>
    </row>
    <row r="1462" spans="1:13" x14ac:dyDescent="0.25">
      <c r="A1462">
        <f>+_xlfn.XLOOKUP(B1462,[1]Códigos!$F$3:$F$25,[1]Códigos!$E$3:$E$25,,0,1)</f>
        <v>3</v>
      </c>
      <c r="B1462" t="s">
        <v>6</v>
      </c>
      <c r="C1462">
        <f>+_xlfn.XLOOKUP(D1462,[1]Códigos!$F$26:$F$366,[1]Códigos!$E$26:$E$366,,0,1)</f>
        <v>303</v>
      </c>
      <c r="D1462" t="s">
        <v>32</v>
      </c>
      <c r="E1462" t="s">
        <v>42</v>
      </c>
      <c r="F1462">
        <v>1</v>
      </c>
      <c r="G1462" t="s">
        <v>43</v>
      </c>
      <c r="H1462">
        <f>+_xlfn.XLOOKUP(I1462,[1]Códigos!$F$496:$F$506,[1]Códigos!$E$496:$E$506,,0,1)</f>
        <v>1</v>
      </c>
      <c r="I1462" t="s">
        <v>45</v>
      </c>
      <c r="J1462">
        <f>+_xlfn.XLOOKUP(K1462,[1]Códigos!$F$372:$F$384,[1]Códigos!$E$372:$E$384,,0,1)</f>
        <v>5</v>
      </c>
      <c r="K1462" t="s">
        <v>56</v>
      </c>
      <c r="L1462">
        <v>2</v>
      </c>
      <c r="M1462">
        <v>4</v>
      </c>
    </row>
    <row r="1463" spans="1:13" x14ac:dyDescent="0.25">
      <c r="A1463">
        <f>+_xlfn.XLOOKUP(B1463,[1]Códigos!$F$3:$F$25,[1]Códigos!$E$3:$E$25,,0,1)</f>
        <v>3</v>
      </c>
      <c r="B1463" t="s">
        <v>6</v>
      </c>
      <c r="C1463">
        <f>+_xlfn.XLOOKUP(D1463,[1]Códigos!$F$26:$F$366,[1]Códigos!$E$26:$E$366,,0,1)</f>
        <v>303</v>
      </c>
      <c r="D1463" t="s">
        <v>32</v>
      </c>
      <c r="E1463" t="s">
        <v>42</v>
      </c>
      <c r="F1463">
        <v>1</v>
      </c>
      <c r="G1463" t="s">
        <v>43</v>
      </c>
      <c r="H1463">
        <f>+_xlfn.XLOOKUP(I1463,[1]Códigos!$F$496:$F$506,[1]Códigos!$E$496:$E$506,,0,1)</f>
        <v>2</v>
      </c>
      <c r="I1463" t="s">
        <v>46</v>
      </c>
      <c r="J1463">
        <f>+_xlfn.XLOOKUP(K1463,[1]Códigos!$F$372:$F$384,[1]Códigos!$E$372:$E$384,,0,1)</f>
        <v>5</v>
      </c>
      <c r="K1463" t="s">
        <v>56</v>
      </c>
      <c r="L1463">
        <v>0</v>
      </c>
      <c r="M1463">
        <v>0</v>
      </c>
    </row>
    <row r="1464" spans="1:13" x14ac:dyDescent="0.25">
      <c r="A1464">
        <f>+_xlfn.XLOOKUP(B1464,[1]Códigos!$F$3:$F$25,[1]Códigos!$E$3:$E$25,,0,1)</f>
        <v>3</v>
      </c>
      <c r="B1464" t="s">
        <v>6</v>
      </c>
      <c r="C1464">
        <f>+_xlfn.XLOOKUP(D1464,[1]Códigos!$F$26:$F$366,[1]Códigos!$E$26:$E$366,,0,1)</f>
        <v>303</v>
      </c>
      <c r="D1464" t="s">
        <v>32</v>
      </c>
      <c r="E1464" t="s">
        <v>42</v>
      </c>
      <c r="F1464">
        <v>1</v>
      </c>
      <c r="G1464" t="s">
        <v>43</v>
      </c>
      <c r="H1464">
        <f>+_xlfn.XLOOKUP(I1464,[1]Códigos!$F$496:$F$506,[1]Códigos!$E$496:$E$506,,0,1)</f>
        <v>3</v>
      </c>
      <c r="I1464" t="s">
        <v>47</v>
      </c>
      <c r="J1464">
        <f>+_xlfn.XLOOKUP(K1464,[1]Códigos!$F$372:$F$384,[1]Códigos!$E$372:$E$384,,0,1)</f>
        <v>5</v>
      </c>
      <c r="K1464" t="s">
        <v>56</v>
      </c>
      <c r="L1464">
        <v>0</v>
      </c>
      <c r="M1464">
        <v>0</v>
      </c>
    </row>
    <row r="1465" spans="1:13" x14ac:dyDescent="0.25">
      <c r="A1465">
        <f>+_xlfn.XLOOKUP(B1465,[1]Códigos!$F$3:$F$25,[1]Códigos!$E$3:$E$25,,0,1)</f>
        <v>3</v>
      </c>
      <c r="B1465" t="s">
        <v>6</v>
      </c>
      <c r="C1465">
        <f>+_xlfn.XLOOKUP(D1465,[1]Códigos!$F$26:$F$366,[1]Códigos!$E$26:$E$366,,0,1)</f>
        <v>303</v>
      </c>
      <c r="D1465" t="s">
        <v>32</v>
      </c>
      <c r="E1465" t="s">
        <v>42</v>
      </c>
      <c r="F1465">
        <v>2</v>
      </c>
      <c r="G1465" t="s">
        <v>44</v>
      </c>
      <c r="H1465">
        <f>+_xlfn.XLOOKUP(I1465,[1]Códigos!$F$496:$F$506,[1]Códigos!$E$496:$E$506,,0,1)</f>
        <v>4</v>
      </c>
      <c r="I1465" t="s">
        <v>48</v>
      </c>
      <c r="J1465">
        <f>+_xlfn.XLOOKUP(K1465,[1]Códigos!$F$372:$F$384,[1]Códigos!$E$372:$E$384,,0,1)</f>
        <v>5</v>
      </c>
      <c r="K1465" t="s">
        <v>56</v>
      </c>
      <c r="L1465">
        <v>0</v>
      </c>
      <c r="M1465">
        <v>0</v>
      </c>
    </row>
    <row r="1466" spans="1:13" x14ac:dyDescent="0.25">
      <c r="A1466">
        <f>+_xlfn.XLOOKUP(B1466,[1]Códigos!$F$3:$F$25,[1]Códigos!$E$3:$E$25,,0,1)</f>
        <v>3</v>
      </c>
      <c r="B1466" t="s">
        <v>6</v>
      </c>
      <c r="C1466">
        <f>+_xlfn.XLOOKUP(D1466,[1]Códigos!$F$26:$F$366,[1]Códigos!$E$26:$E$366,,0,1)</f>
        <v>303</v>
      </c>
      <c r="D1466" t="s">
        <v>32</v>
      </c>
      <c r="E1466" t="s">
        <v>42</v>
      </c>
      <c r="F1466">
        <v>2</v>
      </c>
      <c r="G1466" t="s">
        <v>44</v>
      </c>
      <c r="H1466">
        <v>8</v>
      </c>
      <c r="I1466" t="s">
        <v>65</v>
      </c>
      <c r="J1466">
        <f>+_xlfn.XLOOKUP(K1466,[1]Códigos!$F$372:$F$384,[1]Códigos!$E$372:$E$384,,0,1)</f>
        <v>5</v>
      </c>
      <c r="K1466" t="s">
        <v>56</v>
      </c>
      <c r="L1466">
        <v>0</v>
      </c>
      <c r="M1466">
        <v>0</v>
      </c>
    </row>
    <row r="1467" spans="1:13" x14ac:dyDescent="0.25">
      <c r="A1467">
        <f>+_xlfn.XLOOKUP(B1467,[1]Códigos!$F$3:$F$25,[1]Códigos!$E$3:$E$25,,0,1)</f>
        <v>3</v>
      </c>
      <c r="B1467" t="s">
        <v>6</v>
      </c>
      <c r="C1467">
        <f>+_xlfn.XLOOKUP(D1467,[1]Códigos!$F$26:$F$366,[1]Códigos!$E$26:$E$366,,0,1)</f>
        <v>303</v>
      </c>
      <c r="D1467" t="s">
        <v>32</v>
      </c>
      <c r="E1467" t="s">
        <v>42</v>
      </c>
      <c r="F1467">
        <v>2</v>
      </c>
      <c r="G1467" t="s">
        <v>44</v>
      </c>
      <c r="H1467">
        <f>+_xlfn.XLOOKUP(I1467,[1]Códigos!$F$496:$F$506,[1]Códigos!$E$496:$E$506,,0,1)</f>
        <v>5</v>
      </c>
      <c r="I1467" t="s">
        <v>64</v>
      </c>
      <c r="J1467">
        <f>+_xlfn.XLOOKUP(K1467,[1]Códigos!$F$372:$F$384,[1]Códigos!$E$372:$E$384,,0,1)</f>
        <v>5</v>
      </c>
      <c r="K1467" t="s">
        <v>56</v>
      </c>
      <c r="L1467">
        <v>0</v>
      </c>
      <c r="M1467">
        <v>0</v>
      </c>
    </row>
    <row r="1468" spans="1:13" x14ac:dyDescent="0.25">
      <c r="A1468">
        <f>+_xlfn.XLOOKUP(B1468,[1]Códigos!$F$3:$F$25,[1]Códigos!$E$3:$E$25,,0,1)</f>
        <v>3</v>
      </c>
      <c r="B1468" t="s">
        <v>6</v>
      </c>
      <c r="C1468">
        <f>+_xlfn.XLOOKUP(D1468,[1]Códigos!$F$26:$F$366,[1]Códigos!$E$26:$E$366,,0,1)</f>
        <v>303</v>
      </c>
      <c r="D1468" t="s">
        <v>32</v>
      </c>
      <c r="E1468" t="s">
        <v>42</v>
      </c>
      <c r="F1468">
        <v>2</v>
      </c>
      <c r="G1468" t="s">
        <v>44</v>
      </c>
      <c r="H1468">
        <f>+_xlfn.XLOOKUP(I1468,[1]Códigos!$F$496:$F$506,[1]Códigos!$E$496:$E$506,,0,1)</f>
        <v>6</v>
      </c>
      <c r="I1468" t="s">
        <v>66</v>
      </c>
      <c r="J1468">
        <f>+_xlfn.XLOOKUP(K1468,[1]Códigos!$F$372:$F$384,[1]Códigos!$E$372:$E$384,,0,1)</f>
        <v>5</v>
      </c>
      <c r="K1468" t="s">
        <v>56</v>
      </c>
      <c r="L1468">
        <v>0</v>
      </c>
      <c r="M1468">
        <v>0</v>
      </c>
    </row>
    <row r="1469" spans="1:13" x14ac:dyDescent="0.25">
      <c r="A1469">
        <f>+_xlfn.XLOOKUP(B1469,[1]Códigos!$F$3:$F$25,[1]Códigos!$E$3:$E$25,,0,1)</f>
        <v>3</v>
      </c>
      <c r="B1469" t="s">
        <v>6</v>
      </c>
      <c r="C1469">
        <f>+_xlfn.XLOOKUP(D1469,[1]Códigos!$F$26:$F$366,[1]Códigos!$E$26:$E$366,,0,1)</f>
        <v>303</v>
      </c>
      <c r="D1469" t="s">
        <v>32</v>
      </c>
      <c r="E1469" t="s">
        <v>42</v>
      </c>
      <c r="F1469">
        <v>2</v>
      </c>
      <c r="G1469" t="s">
        <v>44</v>
      </c>
      <c r="H1469">
        <f>+_xlfn.XLOOKUP(I1469,[1]Códigos!$F$496:$F$506,[1]Códigos!$E$496:$E$506,,0,1)</f>
        <v>7</v>
      </c>
      <c r="I1469" t="s">
        <v>49</v>
      </c>
      <c r="J1469">
        <f>+_xlfn.XLOOKUP(K1469,[1]Códigos!$F$372:$F$384,[1]Códigos!$E$372:$E$384,,0,1)</f>
        <v>5</v>
      </c>
      <c r="K1469" t="s">
        <v>56</v>
      </c>
      <c r="L1469">
        <v>0</v>
      </c>
      <c r="M1469">
        <v>0</v>
      </c>
    </row>
    <row r="1470" spans="1:13" x14ac:dyDescent="0.25">
      <c r="A1470">
        <f>+_xlfn.XLOOKUP(B1470,[1]Códigos!$F$3:$F$25,[1]Códigos!$E$3:$E$25,,0,1)</f>
        <v>3</v>
      </c>
      <c r="B1470" t="s">
        <v>6</v>
      </c>
      <c r="C1470">
        <f>+_xlfn.XLOOKUP(D1470,[1]Códigos!$F$26:$F$366,[1]Códigos!$E$26:$E$366,,0,1)</f>
        <v>303</v>
      </c>
      <c r="D1470" t="s">
        <v>32</v>
      </c>
      <c r="E1470" t="s">
        <v>42</v>
      </c>
      <c r="F1470">
        <v>2</v>
      </c>
      <c r="G1470" t="s">
        <v>44</v>
      </c>
      <c r="H1470">
        <v>9</v>
      </c>
      <c r="I1470" t="s">
        <v>50</v>
      </c>
      <c r="J1470">
        <f>+_xlfn.XLOOKUP(K1470,[1]Códigos!$F$372:$F$384,[1]Códigos!$E$372:$E$384,,0,1)</f>
        <v>5</v>
      </c>
      <c r="K1470" t="s">
        <v>56</v>
      </c>
      <c r="L1470">
        <v>0</v>
      </c>
      <c r="M1470">
        <v>0</v>
      </c>
    </row>
    <row r="1471" spans="1:13" x14ac:dyDescent="0.25">
      <c r="A1471">
        <f>+_xlfn.XLOOKUP(B1471,[1]Códigos!$F$3:$F$25,[1]Códigos!$E$3:$E$25,,0,1)</f>
        <v>3</v>
      </c>
      <c r="B1471" t="s">
        <v>6</v>
      </c>
      <c r="C1471">
        <f>+_xlfn.XLOOKUP(D1471,[1]Códigos!$F$26:$F$366,[1]Códigos!$E$26:$E$366,,0,1)</f>
        <v>303</v>
      </c>
      <c r="D1471" t="s">
        <v>32</v>
      </c>
      <c r="E1471" t="s">
        <v>42</v>
      </c>
      <c r="F1471">
        <v>2</v>
      </c>
      <c r="G1471" t="s">
        <v>44</v>
      </c>
      <c r="H1471">
        <v>10</v>
      </c>
      <c r="I1471" t="s">
        <v>51</v>
      </c>
      <c r="J1471">
        <f>+_xlfn.XLOOKUP(K1471,[1]Códigos!$F$372:$F$384,[1]Códigos!$E$372:$E$384,,0,1)</f>
        <v>5</v>
      </c>
      <c r="K1471" t="s">
        <v>56</v>
      </c>
      <c r="L1471">
        <v>0</v>
      </c>
      <c r="M1471">
        <v>0</v>
      </c>
    </row>
    <row r="1472" spans="1:13" x14ac:dyDescent="0.25">
      <c r="A1472">
        <f>+_xlfn.XLOOKUP(B1472,[1]Códigos!$F$3:$F$25,[1]Códigos!$E$3:$E$25,,0,1)</f>
        <v>5</v>
      </c>
      <c r="B1472" t="s">
        <v>7</v>
      </c>
      <c r="C1472">
        <f>+_xlfn.XLOOKUP(D1472,[1]Códigos!$F$26:$F$366,[1]Códigos!$E$26:$E$366,,0,1)</f>
        <v>509</v>
      </c>
      <c r="D1472" t="s">
        <v>33</v>
      </c>
      <c r="E1472" t="s">
        <v>42</v>
      </c>
      <c r="F1472">
        <v>2</v>
      </c>
      <c r="G1472" t="s">
        <v>44</v>
      </c>
      <c r="H1472">
        <f>+_xlfn.XLOOKUP(I1472,[1]Códigos!$F$496:$F$506,[1]Códigos!$E$496:$E$506,,0,1)</f>
        <v>4</v>
      </c>
      <c r="I1472" t="s">
        <v>48</v>
      </c>
      <c r="J1472">
        <f>+_xlfn.XLOOKUP(K1472,[1]Códigos!$F$372:$F$384,[1]Códigos!$E$372:$E$384,,0,1)</f>
        <v>5</v>
      </c>
      <c r="K1472" t="s">
        <v>56</v>
      </c>
      <c r="L1472">
        <v>4</v>
      </c>
      <c r="M1472">
        <v>32</v>
      </c>
    </row>
    <row r="1473" spans="1:13" x14ac:dyDescent="0.25">
      <c r="A1473">
        <f>+_xlfn.XLOOKUP(B1473,[1]Códigos!$F$3:$F$25,[1]Códigos!$E$3:$E$25,,0,1)</f>
        <v>5</v>
      </c>
      <c r="B1473" t="s">
        <v>7</v>
      </c>
      <c r="C1473">
        <f>+_xlfn.XLOOKUP(D1473,[1]Códigos!$F$26:$F$366,[1]Códigos!$E$26:$E$366,,0,1)</f>
        <v>509</v>
      </c>
      <c r="D1473" t="s">
        <v>33</v>
      </c>
      <c r="E1473" t="s">
        <v>42</v>
      </c>
      <c r="F1473">
        <v>2</v>
      </c>
      <c r="G1473" t="s">
        <v>44</v>
      </c>
      <c r="H1473">
        <v>8</v>
      </c>
      <c r="I1473" t="s">
        <v>65</v>
      </c>
      <c r="J1473">
        <f>+_xlfn.XLOOKUP(K1473,[1]Códigos!$F$372:$F$384,[1]Códigos!$E$372:$E$384,,0,1)</f>
        <v>5</v>
      </c>
      <c r="K1473" t="s">
        <v>56</v>
      </c>
      <c r="L1473">
        <v>4</v>
      </c>
      <c r="M1473">
        <v>32</v>
      </c>
    </row>
    <row r="1474" spans="1:13" x14ac:dyDescent="0.25">
      <c r="A1474">
        <f>+_xlfn.XLOOKUP(B1474,[1]Códigos!$F$3:$F$25,[1]Códigos!$E$3:$E$25,,0,1)</f>
        <v>5</v>
      </c>
      <c r="B1474" t="s">
        <v>7</v>
      </c>
      <c r="C1474">
        <f>+_xlfn.XLOOKUP(D1474,[1]Códigos!$F$26:$F$366,[1]Códigos!$E$26:$E$366,,0,1)</f>
        <v>509</v>
      </c>
      <c r="D1474" t="s">
        <v>33</v>
      </c>
      <c r="E1474" t="s">
        <v>42</v>
      </c>
      <c r="F1474">
        <v>2</v>
      </c>
      <c r="G1474" t="s">
        <v>44</v>
      </c>
      <c r="H1474">
        <f>+_xlfn.XLOOKUP(I1474,[1]Códigos!$F$496:$F$506,[1]Códigos!$E$496:$E$506,,0,1)</f>
        <v>5</v>
      </c>
      <c r="I1474" t="s">
        <v>64</v>
      </c>
      <c r="J1474">
        <f>+_xlfn.XLOOKUP(K1474,[1]Códigos!$F$372:$F$384,[1]Códigos!$E$372:$E$384,,0,1)</f>
        <v>5</v>
      </c>
      <c r="K1474" t="s">
        <v>56</v>
      </c>
      <c r="L1474">
        <v>0</v>
      </c>
      <c r="M1474">
        <v>0</v>
      </c>
    </row>
    <row r="1475" spans="1:13" x14ac:dyDescent="0.25">
      <c r="A1475">
        <f>+_xlfn.XLOOKUP(B1475,[1]Códigos!$F$3:$F$25,[1]Códigos!$E$3:$E$25,,0,1)</f>
        <v>5</v>
      </c>
      <c r="B1475" t="s">
        <v>7</v>
      </c>
      <c r="C1475">
        <f>+_xlfn.XLOOKUP(D1475,[1]Códigos!$F$26:$F$366,[1]Códigos!$E$26:$E$366,,0,1)</f>
        <v>509</v>
      </c>
      <c r="D1475" t="s">
        <v>33</v>
      </c>
      <c r="E1475" t="s">
        <v>42</v>
      </c>
      <c r="F1475">
        <v>2</v>
      </c>
      <c r="G1475" t="s">
        <v>44</v>
      </c>
      <c r="H1475">
        <f>+_xlfn.XLOOKUP(I1475,[1]Códigos!$F$496:$F$506,[1]Códigos!$E$496:$E$506,,0,1)</f>
        <v>6</v>
      </c>
      <c r="I1475" t="s">
        <v>66</v>
      </c>
      <c r="J1475">
        <f>+_xlfn.XLOOKUP(K1475,[1]Códigos!$F$372:$F$384,[1]Códigos!$E$372:$E$384,,0,1)</f>
        <v>5</v>
      </c>
      <c r="K1475" t="s">
        <v>56</v>
      </c>
      <c r="L1475">
        <v>0</v>
      </c>
      <c r="M1475">
        <v>0</v>
      </c>
    </row>
    <row r="1476" spans="1:13" x14ac:dyDescent="0.25">
      <c r="A1476">
        <f>+_xlfn.XLOOKUP(B1476,[1]Códigos!$F$3:$F$25,[1]Códigos!$E$3:$E$25,,0,1)</f>
        <v>5</v>
      </c>
      <c r="B1476" t="s">
        <v>7</v>
      </c>
      <c r="C1476">
        <f>+_xlfn.XLOOKUP(D1476,[1]Códigos!$F$26:$F$366,[1]Códigos!$E$26:$E$366,,0,1)</f>
        <v>509</v>
      </c>
      <c r="D1476" t="s">
        <v>33</v>
      </c>
      <c r="E1476" t="s">
        <v>42</v>
      </c>
      <c r="F1476">
        <v>2</v>
      </c>
      <c r="G1476" t="s">
        <v>44</v>
      </c>
      <c r="H1476">
        <f>+_xlfn.XLOOKUP(I1476,[1]Códigos!$F$496:$F$506,[1]Códigos!$E$496:$E$506,,0,1)</f>
        <v>7</v>
      </c>
      <c r="I1476" t="s">
        <v>49</v>
      </c>
      <c r="J1476">
        <f>+_xlfn.XLOOKUP(K1476,[1]Códigos!$F$372:$F$384,[1]Códigos!$E$372:$E$384,,0,1)</f>
        <v>5</v>
      </c>
      <c r="K1476" t="s">
        <v>56</v>
      </c>
      <c r="L1476">
        <v>0</v>
      </c>
      <c r="M1476">
        <v>0</v>
      </c>
    </row>
    <row r="1477" spans="1:13" x14ac:dyDescent="0.25">
      <c r="A1477">
        <f>+_xlfn.XLOOKUP(B1477,[1]Códigos!$F$3:$F$25,[1]Códigos!$E$3:$E$25,,0,1)</f>
        <v>5</v>
      </c>
      <c r="B1477" t="s">
        <v>7</v>
      </c>
      <c r="C1477">
        <f>+_xlfn.XLOOKUP(D1477,[1]Códigos!$F$26:$F$366,[1]Códigos!$E$26:$E$366,,0,1)</f>
        <v>509</v>
      </c>
      <c r="D1477" t="s">
        <v>33</v>
      </c>
      <c r="E1477" t="s">
        <v>42</v>
      </c>
      <c r="F1477">
        <v>2</v>
      </c>
      <c r="G1477" t="s">
        <v>44</v>
      </c>
      <c r="H1477">
        <v>9</v>
      </c>
      <c r="I1477" t="s">
        <v>50</v>
      </c>
      <c r="J1477">
        <f>+_xlfn.XLOOKUP(K1477,[1]Códigos!$F$372:$F$384,[1]Códigos!$E$372:$E$384,,0,1)</f>
        <v>5</v>
      </c>
      <c r="K1477" t="s">
        <v>56</v>
      </c>
      <c r="L1477">
        <v>0</v>
      </c>
      <c r="M1477">
        <v>0</v>
      </c>
    </row>
    <row r="1478" spans="1:13" x14ac:dyDescent="0.25">
      <c r="A1478">
        <f>+_xlfn.XLOOKUP(B1478,[1]Códigos!$F$3:$F$25,[1]Códigos!$E$3:$E$25,,0,1)</f>
        <v>5</v>
      </c>
      <c r="B1478" t="s">
        <v>7</v>
      </c>
      <c r="C1478">
        <f>+_xlfn.XLOOKUP(D1478,[1]Códigos!$F$26:$F$366,[1]Códigos!$E$26:$E$366,,0,1)</f>
        <v>509</v>
      </c>
      <c r="D1478" t="s">
        <v>33</v>
      </c>
      <c r="E1478" t="s">
        <v>42</v>
      </c>
      <c r="F1478">
        <v>2</v>
      </c>
      <c r="G1478" t="s">
        <v>44</v>
      </c>
      <c r="H1478">
        <v>10</v>
      </c>
      <c r="I1478" t="s">
        <v>51</v>
      </c>
      <c r="J1478">
        <f>+_xlfn.XLOOKUP(K1478,[1]Códigos!$F$372:$F$384,[1]Códigos!$E$372:$E$384,,0,1)</f>
        <v>5</v>
      </c>
      <c r="K1478" t="s">
        <v>56</v>
      </c>
      <c r="L1478">
        <v>0</v>
      </c>
      <c r="M1478">
        <v>0</v>
      </c>
    </row>
    <row r="1479" spans="1:13" x14ac:dyDescent="0.25">
      <c r="A1479">
        <f>+_xlfn.XLOOKUP(B1479,[1]Códigos!$F$3:$F$25,[1]Códigos!$E$3:$E$25,,0,1)</f>
        <v>5</v>
      </c>
      <c r="B1479" t="s">
        <v>7</v>
      </c>
      <c r="C1479">
        <f>+_xlfn.XLOOKUP(D1479,[1]Códigos!$F$26:$F$366,[1]Códigos!$E$26:$E$366,,0,1)</f>
        <v>509</v>
      </c>
      <c r="D1479" t="s">
        <v>33</v>
      </c>
      <c r="E1479" t="s">
        <v>42</v>
      </c>
      <c r="F1479">
        <v>2</v>
      </c>
      <c r="G1479" t="s">
        <v>44</v>
      </c>
      <c r="H1479">
        <f>+_xlfn.XLOOKUP(I1479,[1]Códigos!$F$496:$F$506,[1]Códigos!$E$496:$E$506,,0,1)</f>
        <v>4</v>
      </c>
      <c r="I1479" t="s">
        <v>48</v>
      </c>
      <c r="J1479">
        <f>+_xlfn.XLOOKUP(K1479,[1]Códigos!$F$372:$F$384,[1]Códigos!$E$372:$E$384,,0,1)</f>
        <v>5</v>
      </c>
      <c r="K1479" t="s">
        <v>56</v>
      </c>
      <c r="L1479">
        <v>0</v>
      </c>
      <c r="M1479">
        <v>0</v>
      </c>
    </row>
    <row r="1480" spans="1:13" x14ac:dyDescent="0.25">
      <c r="A1480">
        <f>+_xlfn.XLOOKUP(B1480,[1]Códigos!$F$3:$F$25,[1]Códigos!$E$3:$E$25,,0,1)</f>
        <v>5</v>
      </c>
      <c r="B1480" t="s">
        <v>7</v>
      </c>
      <c r="C1480">
        <f>+_xlfn.XLOOKUP(D1480,[1]Códigos!$F$26:$F$366,[1]Códigos!$E$26:$E$366,,0,1)</f>
        <v>509</v>
      </c>
      <c r="D1480" t="s">
        <v>33</v>
      </c>
      <c r="E1480" t="s">
        <v>42</v>
      </c>
      <c r="F1480">
        <v>2</v>
      </c>
      <c r="G1480" t="s">
        <v>44</v>
      </c>
      <c r="H1480">
        <v>8</v>
      </c>
      <c r="I1480" t="s">
        <v>65</v>
      </c>
      <c r="J1480">
        <f>+_xlfn.XLOOKUP(K1480,[1]Códigos!$F$372:$F$384,[1]Códigos!$E$372:$E$384,,0,1)</f>
        <v>5</v>
      </c>
      <c r="K1480" t="s">
        <v>56</v>
      </c>
      <c r="L1480">
        <v>0</v>
      </c>
      <c r="M1480">
        <v>0</v>
      </c>
    </row>
    <row r="1481" spans="1:13" x14ac:dyDescent="0.25">
      <c r="A1481">
        <f>+_xlfn.XLOOKUP(B1481,[1]Códigos!$F$3:$F$25,[1]Códigos!$E$3:$E$25,,0,1)</f>
        <v>5</v>
      </c>
      <c r="B1481" t="s">
        <v>7</v>
      </c>
      <c r="C1481">
        <f>+_xlfn.XLOOKUP(D1481,[1]Códigos!$F$26:$F$366,[1]Códigos!$E$26:$E$366,,0,1)</f>
        <v>509</v>
      </c>
      <c r="D1481" t="s">
        <v>33</v>
      </c>
      <c r="E1481" t="s">
        <v>42</v>
      </c>
      <c r="F1481">
        <v>2</v>
      </c>
      <c r="G1481" t="s">
        <v>44</v>
      </c>
      <c r="H1481">
        <f>+_xlfn.XLOOKUP(I1481,[1]Códigos!$F$496:$F$506,[1]Códigos!$E$496:$E$506,,0,1)</f>
        <v>5</v>
      </c>
      <c r="I1481" t="s">
        <v>64</v>
      </c>
      <c r="J1481">
        <f>+_xlfn.XLOOKUP(K1481,[1]Códigos!$F$372:$F$384,[1]Códigos!$E$372:$E$384,,0,1)</f>
        <v>5</v>
      </c>
      <c r="K1481" t="s">
        <v>56</v>
      </c>
      <c r="L1481">
        <v>0</v>
      </c>
      <c r="M1481">
        <v>0</v>
      </c>
    </row>
    <row r="1482" spans="1:13" x14ac:dyDescent="0.25">
      <c r="A1482">
        <f>+_xlfn.XLOOKUP(B1482,[1]Códigos!$F$3:$F$25,[1]Códigos!$E$3:$E$25,,0,1)</f>
        <v>1</v>
      </c>
      <c r="B1482" t="s">
        <v>5</v>
      </c>
      <c r="C1482">
        <f>+_xlfn.XLOOKUP(D1482,[1]Códigos!$F$26:$F$366,[1]Códigos!$E$26:$E$366,,0,1)</f>
        <v>103</v>
      </c>
      <c r="D1482" t="s">
        <v>34</v>
      </c>
      <c r="E1482" t="s">
        <v>42</v>
      </c>
      <c r="F1482">
        <v>2</v>
      </c>
      <c r="G1482" t="s">
        <v>44</v>
      </c>
      <c r="H1482">
        <f>+_xlfn.XLOOKUP(I1482,[1]Códigos!$F$496:$F$506,[1]Códigos!$E$496:$E$506,,0,1)</f>
        <v>6</v>
      </c>
      <c r="I1482" t="s">
        <v>66</v>
      </c>
      <c r="J1482">
        <f>+_xlfn.XLOOKUP(K1482,[1]Códigos!$F$372:$F$384,[1]Códigos!$E$372:$E$384,,0,1)</f>
        <v>5</v>
      </c>
      <c r="K1482" t="s">
        <v>56</v>
      </c>
      <c r="L1482">
        <v>1</v>
      </c>
      <c r="M1482">
        <v>3.5</v>
      </c>
    </row>
    <row r="1483" spans="1:13" x14ac:dyDescent="0.25">
      <c r="A1483">
        <f>+_xlfn.XLOOKUP(B1483,[1]Códigos!$F$3:$F$25,[1]Códigos!$E$3:$E$25,,0,1)</f>
        <v>1</v>
      </c>
      <c r="B1483" t="s">
        <v>5</v>
      </c>
      <c r="C1483">
        <f>+_xlfn.XLOOKUP(D1483,[1]Códigos!$F$26:$F$366,[1]Códigos!$E$26:$E$366,,0,1)</f>
        <v>103</v>
      </c>
      <c r="D1483" t="s">
        <v>34</v>
      </c>
      <c r="E1483" t="s">
        <v>42</v>
      </c>
      <c r="F1483">
        <v>2</v>
      </c>
      <c r="G1483" t="s">
        <v>44</v>
      </c>
      <c r="H1483">
        <f>+_xlfn.XLOOKUP(I1483,[1]Códigos!$F$496:$F$506,[1]Códigos!$E$496:$E$506,,0,1)</f>
        <v>7</v>
      </c>
      <c r="I1483" t="s">
        <v>49</v>
      </c>
      <c r="J1483">
        <f>+_xlfn.XLOOKUP(K1483,[1]Códigos!$F$372:$F$384,[1]Códigos!$E$372:$E$384,,0,1)</f>
        <v>5</v>
      </c>
      <c r="K1483" t="s">
        <v>56</v>
      </c>
      <c r="L1483">
        <v>1</v>
      </c>
      <c r="M1483">
        <v>3.5</v>
      </c>
    </row>
    <row r="1484" spans="1:13" x14ac:dyDescent="0.25">
      <c r="A1484">
        <f>+_xlfn.XLOOKUP(B1484,[1]Códigos!$F$3:$F$25,[1]Códigos!$E$3:$E$25,,0,1)</f>
        <v>1</v>
      </c>
      <c r="B1484" t="s">
        <v>5</v>
      </c>
      <c r="C1484">
        <f>+_xlfn.XLOOKUP(D1484,[1]Códigos!$F$26:$F$366,[1]Códigos!$E$26:$E$366,,0,1)</f>
        <v>103</v>
      </c>
      <c r="D1484" t="s">
        <v>34</v>
      </c>
      <c r="E1484" t="s">
        <v>42</v>
      </c>
      <c r="F1484">
        <v>2</v>
      </c>
      <c r="G1484" t="s">
        <v>44</v>
      </c>
      <c r="H1484">
        <v>9</v>
      </c>
      <c r="I1484" t="s">
        <v>50</v>
      </c>
      <c r="J1484">
        <f>+_xlfn.XLOOKUP(K1484,[1]Códigos!$F$372:$F$384,[1]Códigos!$E$372:$E$384,,0,1)</f>
        <v>5</v>
      </c>
      <c r="K1484" t="s">
        <v>56</v>
      </c>
      <c r="L1484">
        <v>1</v>
      </c>
      <c r="M1484">
        <v>9</v>
      </c>
    </row>
    <row r="1485" spans="1:13" x14ac:dyDescent="0.25">
      <c r="A1485">
        <f>+_xlfn.XLOOKUP(B1485,[1]Códigos!$F$3:$F$25,[1]Códigos!$E$3:$E$25,,0,1)</f>
        <v>1</v>
      </c>
      <c r="B1485" t="s">
        <v>5</v>
      </c>
      <c r="C1485">
        <f>+_xlfn.XLOOKUP(D1485,[1]Códigos!$F$26:$F$366,[1]Códigos!$E$26:$E$366,,0,1)</f>
        <v>103</v>
      </c>
      <c r="D1485" t="s">
        <v>34</v>
      </c>
      <c r="E1485" t="s">
        <v>42</v>
      </c>
      <c r="F1485">
        <v>2</v>
      </c>
      <c r="G1485" t="s">
        <v>44</v>
      </c>
      <c r="H1485">
        <v>10</v>
      </c>
      <c r="I1485" t="s">
        <v>51</v>
      </c>
      <c r="J1485">
        <f>+_xlfn.XLOOKUP(K1485,[1]Códigos!$F$372:$F$384,[1]Códigos!$E$372:$E$384,,0,1)</f>
        <v>5</v>
      </c>
      <c r="K1485" t="s">
        <v>56</v>
      </c>
      <c r="L1485">
        <v>0</v>
      </c>
      <c r="M1485">
        <v>0</v>
      </c>
    </row>
    <row r="1486" spans="1:13" x14ac:dyDescent="0.25">
      <c r="A1486">
        <f>+_xlfn.XLOOKUP(B1486,[1]Códigos!$F$3:$F$25,[1]Códigos!$E$3:$E$25,,0,1)</f>
        <v>1</v>
      </c>
      <c r="B1486" t="s">
        <v>5</v>
      </c>
      <c r="C1486">
        <f>+_xlfn.XLOOKUP(D1486,[1]Códigos!$F$26:$F$366,[1]Códigos!$E$26:$E$366,,0,1)</f>
        <v>103</v>
      </c>
      <c r="D1486" t="s">
        <v>34</v>
      </c>
      <c r="E1486" t="s">
        <v>42</v>
      </c>
      <c r="F1486">
        <v>2</v>
      </c>
      <c r="G1486" t="s">
        <v>44</v>
      </c>
      <c r="H1486">
        <f>+_xlfn.XLOOKUP(I1486,[1]Códigos!$F$496:$F$506,[1]Códigos!$E$496:$E$506,,0,1)</f>
        <v>4</v>
      </c>
      <c r="I1486" t="s">
        <v>48</v>
      </c>
      <c r="J1486">
        <f>+_xlfn.XLOOKUP(K1486,[1]Códigos!$F$372:$F$384,[1]Códigos!$E$372:$E$384,,0,1)</f>
        <v>5</v>
      </c>
      <c r="K1486" t="s">
        <v>56</v>
      </c>
      <c r="L1486">
        <v>0</v>
      </c>
      <c r="M1486">
        <v>0</v>
      </c>
    </row>
    <row r="1487" spans="1:13" x14ac:dyDescent="0.25">
      <c r="A1487">
        <f>+_xlfn.XLOOKUP(B1487,[1]Códigos!$F$3:$F$25,[1]Códigos!$E$3:$E$25,,0,1)</f>
        <v>1</v>
      </c>
      <c r="B1487" t="s">
        <v>5</v>
      </c>
      <c r="C1487">
        <f>+_xlfn.XLOOKUP(D1487,[1]Códigos!$F$26:$F$366,[1]Códigos!$E$26:$E$366,,0,1)</f>
        <v>103</v>
      </c>
      <c r="D1487" t="s">
        <v>34</v>
      </c>
      <c r="E1487" t="s">
        <v>42</v>
      </c>
      <c r="F1487">
        <v>2</v>
      </c>
      <c r="G1487" t="s">
        <v>44</v>
      </c>
      <c r="H1487">
        <v>8</v>
      </c>
      <c r="I1487" t="s">
        <v>65</v>
      </c>
      <c r="J1487">
        <f>+_xlfn.XLOOKUP(K1487,[1]Códigos!$F$372:$F$384,[1]Códigos!$E$372:$E$384,,0,1)</f>
        <v>5</v>
      </c>
      <c r="K1487" t="s">
        <v>56</v>
      </c>
      <c r="L1487">
        <v>0</v>
      </c>
      <c r="M1487">
        <v>0</v>
      </c>
    </row>
    <row r="1488" spans="1:13" x14ac:dyDescent="0.25">
      <c r="A1488">
        <f>+_xlfn.XLOOKUP(B1488,[1]Códigos!$F$3:$F$25,[1]Códigos!$E$3:$E$25,,0,1)</f>
        <v>1</v>
      </c>
      <c r="B1488" t="s">
        <v>5</v>
      </c>
      <c r="C1488">
        <f>+_xlfn.XLOOKUP(D1488,[1]Códigos!$F$26:$F$366,[1]Códigos!$E$26:$E$366,,0,1)</f>
        <v>103</v>
      </c>
      <c r="D1488" t="s">
        <v>34</v>
      </c>
      <c r="E1488" t="s">
        <v>42</v>
      </c>
      <c r="F1488">
        <v>2</v>
      </c>
      <c r="G1488" t="s">
        <v>44</v>
      </c>
      <c r="H1488">
        <f>+_xlfn.XLOOKUP(I1488,[1]Códigos!$F$496:$F$506,[1]Códigos!$E$496:$E$506,,0,1)</f>
        <v>5</v>
      </c>
      <c r="I1488" t="s">
        <v>64</v>
      </c>
      <c r="J1488">
        <f>+_xlfn.XLOOKUP(K1488,[1]Códigos!$F$372:$F$384,[1]Códigos!$E$372:$E$384,,0,1)</f>
        <v>5</v>
      </c>
      <c r="K1488" t="s">
        <v>56</v>
      </c>
      <c r="L1488">
        <v>0</v>
      </c>
      <c r="M1488">
        <v>0</v>
      </c>
    </row>
    <row r="1489" spans="1:13" x14ac:dyDescent="0.25">
      <c r="A1489">
        <f>+_xlfn.XLOOKUP(B1489,[1]Códigos!$F$3:$F$25,[1]Códigos!$E$3:$E$25,,0,1)</f>
        <v>1</v>
      </c>
      <c r="B1489" t="s">
        <v>5</v>
      </c>
      <c r="C1489">
        <f>+_xlfn.XLOOKUP(D1489,[1]Códigos!$F$26:$F$366,[1]Códigos!$E$26:$E$366,,0,1)</f>
        <v>103</v>
      </c>
      <c r="D1489" t="s">
        <v>34</v>
      </c>
      <c r="E1489" t="s">
        <v>42</v>
      </c>
      <c r="F1489">
        <v>2</v>
      </c>
      <c r="G1489" t="s">
        <v>44</v>
      </c>
      <c r="H1489">
        <f>+_xlfn.XLOOKUP(I1489,[1]Códigos!$F$496:$F$506,[1]Códigos!$E$496:$E$506,,0,1)</f>
        <v>6</v>
      </c>
      <c r="I1489" t="s">
        <v>66</v>
      </c>
      <c r="J1489">
        <f>+_xlfn.XLOOKUP(K1489,[1]Códigos!$F$372:$F$384,[1]Códigos!$E$372:$E$384,,0,1)</f>
        <v>5</v>
      </c>
      <c r="K1489" t="s">
        <v>56</v>
      </c>
      <c r="L1489">
        <v>0</v>
      </c>
      <c r="M1489">
        <v>0</v>
      </c>
    </row>
    <row r="1490" spans="1:13" x14ac:dyDescent="0.25">
      <c r="A1490">
        <f>+_xlfn.XLOOKUP(B1490,[1]Códigos!$F$3:$F$25,[1]Códigos!$E$3:$E$25,,0,1)</f>
        <v>1</v>
      </c>
      <c r="B1490" t="s">
        <v>5</v>
      </c>
      <c r="C1490">
        <f>+_xlfn.XLOOKUP(D1490,[1]Códigos!$F$26:$F$366,[1]Códigos!$E$26:$E$366,,0,1)</f>
        <v>103</v>
      </c>
      <c r="D1490" t="s">
        <v>34</v>
      </c>
      <c r="E1490" t="s">
        <v>42</v>
      </c>
      <c r="F1490">
        <v>2</v>
      </c>
      <c r="G1490" t="s">
        <v>44</v>
      </c>
      <c r="H1490">
        <f>+_xlfn.XLOOKUP(I1490,[1]Códigos!$F$496:$F$506,[1]Códigos!$E$496:$E$506,,0,1)</f>
        <v>7</v>
      </c>
      <c r="I1490" t="s">
        <v>49</v>
      </c>
      <c r="J1490">
        <f>+_xlfn.XLOOKUP(K1490,[1]Códigos!$F$372:$F$384,[1]Códigos!$E$372:$E$384,,0,1)</f>
        <v>5</v>
      </c>
      <c r="K1490" t="s">
        <v>56</v>
      </c>
      <c r="L1490">
        <v>0</v>
      </c>
      <c r="M1490">
        <v>0</v>
      </c>
    </row>
    <row r="1491" spans="1:13" x14ac:dyDescent="0.25">
      <c r="A1491">
        <f>+_xlfn.XLOOKUP(B1491,[1]Códigos!$F$3:$F$25,[1]Códigos!$E$3:$E$25,,0,1)</f>
        <v>1</v>
      </c>
      <c r="B1491" t="s">
        <v>5</v>
      </c>
      <c r="C1491">
        <f>+_xlfn.XLOOKUP(D1491,[1]Códigos!$F$26:$F$366,[1]Códigos!$E$26:$E$366,,0,1)</f>
        <v>103</v>
      </c>
      <c r="D1491" t="s">
        <v>34</v>
      </c>
      <c r="E1491" t="s">
        <v>42</v>
      </c>
      <c r="F1491">
        <v>2</v>
      </c>
      <c r="G1491" t="s">
        <v>44</v>
      </c>
      <c r="H1491">
        <v>9</v>
      </c>
      <c r="I1491" t="s">
        <v>50</v>
      </c>
      <c r="J1491">
        <f>+_xlfn.XLOOKUP(K1491,[1]Códigos!$F$372:$F$384,[1]Códigos!$E$372:$E$384,,0,1)</f>
        <v>5</v>
      </c>
      <c r="K1491" t="s">
        <v>56</v>
      </c>
      <c r="L1491">
        <v>0</v>
      </c>
      <c r="M1491">
        <v>0</v>
      </c>
    </row>
    <row r="1492" spans="1:13" x14ac:dyDescent="0.25">
      <c r="A1492">
        <f>+_xlfn.XLOOKUP(B1492,[1]Códigos!$F$3:$F$25,[1]Códigos!$E$3:$E$25,,0,1)</f>
        <v>1</v>
      </c>
      <c r="B1492" t="s">
        <v>5</v>
      </c>
      <c r="C1492">
        <f>+_xlfn.XLOOKUP(D1492,[1]Códigos!$F$26:$F$366,[1]Códigos!$E$26:$E$366,,0,1)</f>
        <v>111</v>
      </c>
      <c r="D1492" t="s">
        <v>35</v>
      </c>
      <c r="E1492" t="s">
        <v>42</v>
      </c>
      <c r="F1492">
        <v>2</v>
      </c>
      <c r="G1492" t="s">
        <v>44</v>
      </c>
      <c r="H1492">
        <v>10</v>
      </c>
      <c r="I1492" t="s">
        <v>51</v>
      </c>
      <c r="J1492">
        <f>+_xlfn.XLOOKUP(K1492,[1]Códigos!$F$372:$F$384,[1]Códigos!$E$372:$E$384,,0,1)</f>
        <v>5</v>
      </c>
      <c r="K1492" t="s">
        <v>56</v>
      </c>
      <c r="L1492">
        <v>8</v>
      </c>
      <c r="M1492">
        <v>80</v>
      </c>
    </row>
    <row r="1493" spans="1:13" x14ac:dyDescent="0.25">
      <c r="A1493">
        <f>+_xlfn.XLOOKUP(B1493,[1]Códigos!$F$3:$F$25,[1]Códigos!$E$3:$E$25,,0,1)</f>
        <v>1</v>
      </c>
      <c r="B1493" t="s">
        <v>5</v>
      </c>
      <c r="C1493">
        <f>+_xlfn.XLOOKUP(D1493,[1]Códigos!$F$26:$F$366,[1]Códigos!$E$26:$E$366,,0,1)</f>
        <v>111</v>
      </c>
      <c r="D1493" t="s">
        <v>35</v>
      </c>
      <c r="E1493" t="s">
        <v>42</v>
      </c>
      <c r="F1493">
        <v>2</v>
      </c>
      <c r="G1493" t="s">
        <v>44</v>
      </c>
      <c r="H1493">
        <f>+_xlfn.XLOOKUP(I1493,[1]Códigos!$F$496:$F$506,[1]Códigos!$E$496:$E$506,,0,1)</f>
        <v>4</v>
      </c>
      <c r="I1493" t="s">
        <v>48</v>
      </c>
      <c r="J1493">
        <f>+_xlfn.XLOOKUP(K1493,[1]Códigos!$F$372:$F$384,[1]Códigos!$E$372:$E$384,,0,1)</f>
        <v>5</v>
      </c>
      <c r="K1493" t="s">
        <v>56</v>
      </c>
      <c r="L1493">
        <v>0</v>
      </c>
      <c r="M1493">
        <v>0</v>
      </c>
    </row>
    <row r="1494" spans="1:13" x14ac:dyDescent="0.25">
      <c r="A1494">
        <f>+_xlfn.XLOOKUP(B1494,[1]Códigos!$F$3:$F$25,[1]Códigos!$E$3:$E$25,,0,1)</f>
        <v>1</v>
      </c>
      <c r="B1494" t="s">
        <v>5</v>
      </c>
      <c r="C1494">
        <f>+_xlfn.XLOOKUP(D1494,[1]Códigos!$F$26:$F$366,[1]Códigos!$E$26:$E$366,,0,1)</f>
        <v>111</v>
      </c>
      <c r="D1494" t="s">
        <v>35</v>
      </c>
      <c r="E1494" t="s">
        <v>42</v>
      </c>
      <c r="F1494">
        <v>2</v>
      </c>
      <c r="G1494" t="s">
        <v>44</v>
      </c>
      <c r="H1494">
        <v>8</v>
      </c>
      <c r="I1494" t="s">
        <v>65</v>
      </c>
      <c r="J1494">
        <f>+_xlfn.XLOOKUP(K1494,[1]Códigos!$F$372:$F$384,[1]Códigos!$E$372:$E$384,,0,1)</f>
        <v>5</v>
      </c>
      <c r="K1494" t="s">
        <v>56</v>
      </c>
      <c r="L1494">
        <v>0</v>
      </c>
      <c r="M1494">
        <v>0</v>
      </c>
    </row>
    <row r="1495" spans="1:13" x14ac:dyDescent="0.25">
      <c r="A1495">
        <f>+_xlfn.XLOOKUP(B1495,[1]Códigos!$F$3:$F$25,[1]Códigos!$E$3:$E$25,,0,1)</f>
        <v>1</v>
      </c>
      <c r="B1495" t="s">
        <v>5</v>
      </c>
      <c r="C1495">
        <f>+_xlfn.XLOOKUP(D1495,[1]Códigos!$F$26:$F$366,[1]Códigos!$E$26:$E$366,,0,1)</f>
        <v>111</v>
      </c>
      <c r="D1495" t="s">
        <v>35</v>
      </c>
      <c r="E1495" t="s">
        <v>42</v>
      </c>
      <c r="F1495">
        <v>2</v>
      </c>
      <c r="G1495" t="s">
        <v>44</v>
      </c>
      <c r="H1495">
        <f>+_xlfn.XLOOKUP(I1495,[1]Códigos!$F$496:$F$506,[1]Códigos!$E$496:$E$506,,0,1)</f>
        <v>5</v>
      </c>
      <c r="I1495" t="s">
        <v>64</v>
      </c>
      <c r="J1495">
        <f>+_xlfn.XLOOKUP(K1495,[1]Códigos!$F$372:$F$384,[1]Códigos!$E$372:$E$384,,0,1)</f>
        <v>5</v>
      </c>
      <c r="K1495" t="s">
        <v>56</v>
      </c>
      <c r="L1495">
        <v>0</v>
      </c>
      <c r="M1495">
        <v>0</v>
      </c>
    </row>
    <row r="1496" spans="1:13" x14ac:dyDescent="0.25">
      <c r="A1496">
        <f>+_xlfn.XLOOKUP(B1496,[1]Códigos!$F$3:$F$25,[1]Códigos!$E$3:$E$25,,0,1)</f>
        <v>1</v>
      </c>
      <c r="B1496" t="s">
        <v>5</v>
      </c>
      <c r="C1496">
        <f>+_xlfn.XLOOKUP(D1496,[1]Códigos!$F$26:$F$366,[1]Códigos!$E$26:$E$366,,0,1)</f>
        <v>111</v>
      </c>
      <c r="D1496" t="s">
        <v>35</v>
      </c>
      <c r="E1496" t="s">
        <v>42</v>
      </c>
      <c r="F1496">
        <v>2</v>
      </c>
      <c r="G1496" t="s">
        <v>44</v>
      </c>
      <c r="H1496">
        <f>+_xlfn.XLOOKUP(I1496,[1]Códigos!$F$496:$F$506,[1]Códigos!$E$496:$E$506,,0,1)</f>
        <v>6</v>
      </c>
      <c r="I1496" t="s">
        <v>66</v>
      </c>
      <c r="J1496">
        <f>+_xlfn.XLOOKUP(K1496,[1]Códigos!$F$372:$F$384,[1]Códigos!$E$372:$E$384,,0,1)</f>
        <v>5</v>
      </c>
      <c r="K1496" t="s">
        <v>56</v>
      </c>
      <c r="L1496">
        <v>0</v>
      </c>
      <c r="M1496">
        <v>0</v>
      </c>
    </row>
    <row r="1497" spans="1:13" x14ac:dyDescent="0.25">
      <c r="A1497">
        <f>+_xlfn.XLOOKUP(B1497,[1]Códigos!$F$3:$F$25,[1]Códigos!$E$3:$E$25,,0,1)</f>
        <v>1</v>
      </c>
      <c r="B1497" t="s">
        <v>5</v>
      </c>
      <c r="C1497">
        <f>+_xlfn.XLOOKUP(D1497,[1]Códigos!$F$26:$F$366,[1]Códigos!$E$26:$E$366,,0,1)</f>
        <v>111</v>
      </c>
      <c r="D1497" t="s">
        <v>35</v>
      </c>
      <c r="E1497" t="s">
        <v>42</v>
      </c>
      <c r="F1497">
        <v>2</v>
      </c>
      <c r="G1497" t="s">
        <v>44</v>
      </c>
      <c r="H1497">
        <f>+_xlfn.XLOOKUP(I1497,[1]Códigos!$F$496:$F$506,[1]Códigos!$E$496:$E$506,,0,1)</f>
        <v>7</v>
      </c>
      <c r="I1497" t="s">
        <v>49</v>
      </c>
      <c r="J1497">
        <f>+_xlfn.XLOOKUP(K1497,[1]Códigos!$F$372:$F$384,[1]Códigos!$E$372:$E$384,,0,1)</f>
        <v>5</v>
      </c>
      <c r="K1497" t="s">
        <v>56</v>
      </c>
      <c r="L1497">
        <v>0</v>
      </c>
      <c r="M1497">
        <v>0</v>
      </c>
    </row>
    <row r="1498" spans="1:13" x14ac:dyDescent="0.25">
      <c r="A1498">
        <f>+_xlfn.XLOOKUP(B1498,[1]Códigos!$F$3:$F$25,[1]Códigos!$E$3:$E$25,,0,1)</f>
        <v>1</v>
      </c>
      <c r="B1498" t="s">
        <v>5</v>
      </c>
      <c r="C1498">
        <f>+_xlfn.XLOOKUP(D1498,[1]Códigos!$F$26:$F$366,[1]Códigos!$E$26:$E$366,,0,1)</f>
        <v>111</v>
      </c>
      <c r="D1498" t="s">
        <v>35</v>
      </c>
      <c r="E1498" t="s">
        <v>42</v>
      </c>
      <c r="F1498">
        <v>2</v>
      </c>
      <c r="G1498" t="s">
        <v>44</v>
      </c>
      <c r="H1498">
        <v>9</v>
      </c>
      <c r="I1498" t="s">
        <v>50</v>
      </c>
      <c r="J1498">
        <f>+_xlfn.XLOOKUP(K1498,[1]Códigos!$F$372:$F$384,[1]Códigos!$E$372:$E$384,,0,1)</f>
        <v>5</v>
      </c>
      <c r="K1498" t="s">
        <v>56</v>
      </c>
      <c r="L1498">
        <v>0</v>
      </c>
      <c r="M1498">
        <v>0</v>
      </c>
    </row>
    <row r="1499" spans="1:13" x14ac:dyDescent="0.25">
      <c r="A1499">
        <f>+_xlfn.XLOOKUP(B1499,[1]Códigos!$F$3:$F$25,[1]Códigos!$E$3:$E$25,,0,1)</f>
        <v>1</v>
      </c>
      <c r="B1499" t="s">
        <v>5</v>
      </c>
      <c r="C1499">
        <f>+_xlfn.XLOOKUP(D1499,[1]Códigos!$F$26:$F$366,[1]Códigos!$E$26:$E$366,,0,1)</f>
        <v>111</v>
      </c>
      <c r="D1499" t="s">
        <v>35</v>
      </c>
      <c r="E1499" t="s">
        <v>42</v>
      </c>
      <c r="F1499">
        <v>2</v>
      </c>
      <c r="G1499" t="s">
        <v>44</v>
      </c>
      <c r="H1499">
        <v>10</v>
      </c>
      <c r="I1499" t="s">
        <v>51</v>
      </c>
      <c r="J1499">
        <f>+_xlfn.XLOOKUP(K1499,[1]Códigos!$F$372:$F$384,[1]Códigos!$E$372:$E$384,,0,1)</f>
        <v>5</v>
      </c>
      <c r="K1499" t="s">
        <v>56</v>
      </c>
      <c r="L1499">
        <v>0</v>
      </c>
      <c r="M1499">
        <v>0</v>
      </c>
    </row>
    <row r="1500" spans="1:13" x14ac:dyDescent="0.25">
      <c r="A1500">
        <f>+_xlfn.XLOOKUP(B1500,[1]Códigos!$F$3:$F$25,[1]Códigos!$E$3:$E$25,,0,1)</f>
        <v>1</v>
      </c>
      <c r="B1500" t="s">
        <v>5</v>
      </c>
      <c r="C1500">
        <f>+_xlfn.XLOOKUP(D1500,[1]Códigos!$F$26:$F$366,[1]Códigos!$E$26:$E$366,,0,1)</f>
        <v>111</v>
      </c>
      <c r="D1500" t="s">
        <v>35</v>
      </c>
      <c r="E1500" t="s">
        <v>42</v>
      </c>
      <c r="F1500">
        <v>2</v>
      </c>
      <c r="G1500" t="s">
        <v>44</v>
      </c>
      <c r="H1500">
        <f>+_xlfn.XLOOKUP(I1500,[1]Códigos!$F$496:$F$506,[1]Códigos!$E$496:$E$506,,0,1)</f>
        <v>4</v>
      </c>
      <c r="I1500" t="s">
        <v>48</v>
      </c>
      <c r="J1500">
        <f>+_xlfn.XLOOKUP(K1500,[1]Códigos!$F$372:$F$384,[1]Códigos!$E$372:$E$384,,0,1)</f>
        <v>5</v>
      </c>
      <c r="K1500" t="s">
        <v>56</v>
      </c>
      <c r="L1500">
        <v>0</v>
      </c>
      <c r="M1500">
        <v>0</v>
      </c>
    </row>
    <row r="1501" spans="1:13" x14ac:dyDescent="0.25">
      <c r="A1501">
        <f>+_xlfn.XLOOKUP(B1501,[1]Códigos!$F$3:$F$25,[1]Códigos!$E$3:$E$25,,0,1)</f>
        <v>1</v>
      </c>
      <c r="B1501" t="s">
        <v>5</v>
      </c>
      <c r="C1501">
        <f>+_xlfn.XLOOKUP(D1501,[1]Códigos!$F$26:$F$366,[1]Códigos!$E$26:$E$366,,0,1)</f>
        <v>111</v>
      </c>
      <c r="D1501" t="s">
        <v>35</v>
      </c>
      <c r="E1501" t="s">
        <v>42</v>
      </c>
      <c r="F1501">
        <v>2</v>
      </c>
      <c r="G1501" t="s">
        <v>44</v>
      </c>
      <c r="H1501">
        <v>8</v>
      </c>
      <c r="I1501" t="s">
        <v>65</v>
      </c>
      <c r="J1501">
        <f>+_xlfn.XLOOKUP(K1501,[1]Códigos!$F$372:$F$384,[1]Códigos!$E$372:$E$384,,0,1)</f>
        <v>5</v>
      </c>
      <c r="K1501" t="s">
        <v>56</v>
      </c>
      <c r="L1501">
        <v>0</v>
      </c>
      <c r="M1501">
        <v>0</v>
      </c>
    </row>
    <row r="1502" spans="1:13" x14ac:dyDescent="0.25">
      <c r="A1502">
        <f>+_xlfn.XLOOKUP(B1502,[1]Códigos!$F$3:$F$25,[1]Códigos!$E$3:$E$25,,0,1)</f>
        <v>5</v>
      </c>
      <c r="B1502" t="s">
        <v>7</v>
      </c>
      <c r="C1502">
        <f>+_xlfn.XLOOKUP(D1502,[1]Códigos!$F$26:$F$366,[1]Códigos!$E$26:$E$366,,0,1)</f>
        <v>512</v>
      </c>
      <c r="D1502" t="s">
        <v>36</v>
      </c>
      <c r="E1502" t="s">
        <v>42</v>
      </c>
      <c r="F1502">
        <v>2</v>
      </c>
      <c r="G1502" t="s">
        <v>44</v>
      </c>
      <c r="H1502">
        <f>+_xlfn.XLOOKUP(I1502,[1]Códigos!$F$496:$F$506,[1]Códigos!$E$496:$E$506,,0,1)</f>
        <v>5</v>
      </c>
      <c r="I1502" t="s">
        <v>64</v>
      </c>
      <c r="J1502">
        <f>+_xlfn.XLOOKUP(K1502,[1]Códigos!$F$372:$F$384,[1]Códigos!$E$372:$E$384,,0,1)</f>
        <v>5</v>
      </c>
      <c r="K1502" t="s">
        <v>56</v>
      </c>
      <c r="L1502">
        <v>14</v>
      </c>
      <c r="M1502">
        <v>140</v>
      </c>
    </row>
    <row r="1503" spans="1:13" x14ac:dyDescent="0.25">
      <c r="A1503">
        <f>+_xlfn.XLOOKUP(B1503,[1]Códigos!$F$3:$F$25,[1]Códigos!$E$3:$E$25,,0,1)</f>
        <v>5</v>
      </c>
      <c r="B1503" t="s">
        <v>7</v>
      </c>
      <c r="C1503">
        <f>+_xlfn.XLOOKUP(D1503,[1]Códigos!$F$26:$F$366,[1]Códigos!$E$26:$E$366,,0,1)</f>
        <v>512</v>
      </c>
      <c r="D1503" t="s">
        <v>36</v>
      </c>
      <c r="E1503" t="s">
        <v>42</v>
      </c>
      <c r="F1503">
        <v>2</v>
      </c>
      <c r="G1503" t="s">
        <v>44</v>
      </c>
      <c r="H1503">
        <f>+_xlfn.XLOOKUP(I1503,[1]Códigos!$F$496:$F$506,[1]Códigos!$E$496:$E$506,,0,1)</f>
        <v>6</v>
      </c>
      <c r="I1503" t="s">
        <v>66</v>
      </c>
      <c r="J1503">
        <f>+_xlfn.XLOOKUP(K1503,[1]Códigos!$F$372:$F$384,[1]Códigos!$E$372:$E$384,,0,1)</f>
        <v>5</v>
      </c>
      <c r="K1503" t="s">
        <v>56</v>
      </c>
      <c r="L1503">
        <v>0</v>
      </c>
      <c r="M1503">
        <v>0</v>
      </c>
    </row>
    <row r="1504" spans="1:13" x14ac:dyDescent="0.25">
      <c r="A1504">
        <f>+_xlfn.XLOOKUP(B1504,[1]Códigos!$F$3:$F$25,[1]Códigos!$E$3:$E$25,,0,1)</f>
        <v>5</v>
      </c>
      <c r="B1504" t="s">
        <v>7</v>
      </c>
      <c r="C1504">
        <f>+_xlfn.XLOOKUP(D1504,[1]Códigos!$F$26:$F$366,[1]Códigos!$E$26:$E$366,,0,1)</f>
        <v>512</v>
      </c>
      <c r="D1504" t="s">
        <v>36</v>
      </c>
      <c r="E1504" t="s">
        <v>42</v>
      </c>
      <c r="F1504">
        <v>2</v>
      </c>
      <c r="G1504" t="s">
        <v>44</v>
      </c>
      <c r="H1504">
        <f>+_xlfn.XLOOKUP(I1504,[1]Códigos!$F$496:$F$506,[1]Códigos!$E$496:$E$506,,0,1)</f>
        <v>7</v>
      </c>
      <c r="I1504" t="s">
        <v>49</v>
      </c>
      <c r="J1504">
        <f>+_xlfn.XLOOKUP(K1504,[1]Códigos!$F$372:$F$384,[1]Códigos!$E$372:$E$384,,0,1)</f>
        <v>5</v>
      </c>
      <c r="K1504" t="s">
        <v>56</v>
      </c>
      <c r="L1504">
        <v>0</v>
      </c>
      <c r="M1504">
        <v>0</v>
      </c>
    </row>
    <row r="1505" spans="1:13" x14ac:dyDescent="0.25">
      <c r="A1505">
        <f>+_xlfn.XLOOKUP(B1505,[1]Códigos!$F$3:$F$25,[1]Códigos!$E$3:$E$25,,0,1)</f>
        <v>5</v>
      </c>
      <c r="B1505" t="s">
        <v>7</v>
      </c>
      <c r="C1505">
        <f>+_xlfn.XLOOKUP(D1505,[1]Códigos!$F$26:$F$366,[1]Códigos!$E$26:$E$366,,0,1)</f>
        <v>512</v>
      </c>
      <c r="D1505" t="s">
        <v>36</v>
      </c>
      <c r="E1505" t="s">
        <v>42</v>
      </c>
      <c r="F1505">
        <v>2</v>
      </c>
      <c r="G1505" t="s">
        <v>44</v>
      </c>
      <c r="H1505">
        <v>9</v>
      </c>
      <c r="I1505" t="s">
        <v>50</v>
      </c>
      <c r="J1505">
        <f>+_xlfn.XLOOKUP(K1505,[1]Códigos!$F$372:$F$384,[1]Códigos!$E$372:$E$384,,0,1)</f>
        <v>5</v>
      </c>
      <c r="K1505" t="s">
        <v>56</v>
      </c>
      <c r="L1505">
        <v>0</v>
      </c>
      <c r="M1505">
        <v>0</v>
      </c>
    </row>
    <row r="1506" spans="1:13" x14ac:dyDescent="0.25">
      <c r="A1506">
        <f>+_xlfn.XLOOKUP(B1506,[1]Códigos!$F$3:$F$25,[1]Códigos!$E$3:$E$25,,0,1)</f>
        <v>5</v>
      </c>
      <c r="B1506" t="s">
        <v>7</v>
      </c>
      <c r="C1506">
        <f>+_xlfn.XLOOKUP(D1506,[1]Códigos!$F$26:$F$366,[1]Códigos!$E$26:$E$366,,0,1)</f>
        <v>512</v>
      </c>
      <c r="D1506" t="s">
        <v>36</v>
      </c>
      <c r="E1506" t="s">
        <v>42</v>
      </c>
      <c r="F1506">
        <v>2</v>
      </c>
      <c r="G1506" t="s">
        <v>44</v>
      </c>
      <c r="H1506">
        <v>10</v>
      </c>
      <c r="I1506" t="s">
        <v>51</v>
      </c>
      <c r="J1506">
        <f>+_xlfn.XLOOKUP(K1506,[1]Códigos!$F$372:$F$384,[1]Códigos!$E$372:$E$384,,0,1)</f>
        <v>5</v>
      </c>
      <c r="K1506" t="s">
        <v>56</v>
      </c>
      <c r="L1506">
        <v>0</v>
      </c>
      <c r="M1506">
        <v>0</v>
      </c>
    </row>
    <row r="1507" spans="1:13" x14ac:dyDescent="0.25">
      <c r="A1507">
        <f>+_xlfn.XLOOKUP(B1507,[1]Códigos!$F$3:$F$25,[1]Códigos!$E$3:$E$25,,0,1)</f>
        <v>5</v>
      </c>
      <c r="B1507" t="s">
        <v>7</v>
      </c>
      <c r="C1507">
        <f>+_xlfn.XLOOKUP(D1507,[1]Códigos!$F$26:$F$366,[1]Códigos!$E$26:$E$366,,0,1)</f>
        <v>512</v>
      </c>
      <c r="D1507" t="s">
        <v>36</v>
      </c>
      <c r="E1507" t="s">
        <v>42</v>
      </c>
      <c r="F1507">
        <v>2</v>
      </c>
      <c r="G1507" t="s">
        <v>44</v>
      </c>
      <c r="H1507">
        <f>+_xlfn.XLOOKUP(I1507,[1]Códigos!$F$496:$F$506,[1]Códigos!$E$496:$E$506,,0,1)</f>
        <v>4</v>
      </c>
      <c r="I1507" t="s">
        <v>48</v>
      </c>
      <c r="J1507">
        <f>+_xlfn.XLOOKUP(K1507,[1]Códigos!$F$372:$F$384,[1]Códigos!$E$372:$E$384,,0,1)</f>
        <v>5</v>
      </c>
      <c r="K1507" t="s">
        <v>56</v>
      </c>
      <c r="L1507">
        <v>0</v>
      </c>
      <c r="M1507">
        <v>0</v>
      </c>
    </row>
    <row r="1508" spans="1:13" x14ac:dyDescent="0.25">
      <c r="A1508">
        <f>+_xlfn.XLOOKUP(B1508,[1]Códigos!$F$3:$F$25,[1]Códigos!$E$3:$E$25,,0,1)</f>
        <v>5</v>
      </c>
      <c r="B1508" t="s">
        <v>7</v>
      </c>
      <c r="C1508">
        <f>+_xlfn.XLOOKUP(D1508,[1]Códigos!$F$26:$F$366,[1]Códigos!$E$26:$E$366,,0,1)</f>
        <v>512</v>
      </c>
      <c r="D1508" t="s">
        <v>36</v>
      </c>
      <c r="E1508" t="s">
        <v>42</v>
      </c>
      <c r="F1508">
        <v>2</v>
      </c>
      <c r="G1508" t="s">
        <v>44</v>
      </c>
      <c r="H1508">
        <v>8</v>
      </c>
      <c r="I1508" t="s">
        <v>65</v>
      </c>
      <c r="J1508">
        <f>+_xlfn.XLOOKUP(K1508,[1]Códigos!$F$372:$F$384,[1]Códigos!$E$372:$E$384,,0,1)</f>
        <v>5</v>
      </c>
      <c r="K1508" t="s">
        <v>56</v>
      </c>
      <c r="L1508">
        <v>0</v>
      </c>
      <c r="M1508">
        <v>0</v>
      </c>
    </row>
    <row r="1509" spans="1:13" x14ac:dyDescent="0.25">
      <c r="A1509">
        <f>+_xlfn.XLOOKUP(B1509,[1]Códigos!$F$3:$F$25,[1]Códigos!$E$3:$E$25,,0,1)</f>
        <v>5</v>
      </c>
      <c r="B1509" t="s">
        <v>7</v>
      </c>
      <c r="C1509">
        <f>+_xlfn.XLOOKUP(D1509,[1]Códigos!$F$26:$F$366,[1]Códigos!$E$26:$E$366,,0,1)</f>
        <v>512</v>
      </c>
      <c r="D1509" t="s">
        <v>36</v>
      </c>
      <c r="E1509" t="s">
        <v>42</v>
      </c>
      <c r="F1509">
        <v>2</v>
      </c>
      <c r="G1509" t="s">
        <v>44</v>
      </c>
      <c r="H1509">
        <f>+_xlfn.XLOOKUP(I1509,[1]Códigos!$F$496:$F$506,[1]Códigos!$E$496:$E$506,,0,1)</f>
        <v>5</v>
      </c>
      <c r="I1509" t="s">
        <v>64</v>
      </c>
      <c r="J1509">
        <f>+_xlfn.XLOOKUP(K1509,[1]Códigos!$F$372:$F$384,[1]Códigos!$E$372:$E$384,,0,1)</f>
        <v>5</v>
      </c>
      <c r="K1509" t="s">
        <v>56</v>
      </c>
      <c r="L1509">
        <v>0</v>
      </c>
      <c r="M1509">
        <v>0</v>
      </c>
    </row>
    <row r="1510" spans="1:13" x14ac:dyDescent="0.25">
      <c r="A1510">
        <f>+_xlfn.XLOOKUP(B1510,[1]Códigos!$F$3:$F$25,[1]Códigos!$E$3:$E$25,,0,1)</f>
        <v>5</v>
      </c>
      <c r="B1510" t="s">
        <v>7</v>
      </c>
      <c r="C1510">
        <f>+_xlfn.XLOOKUP(D1510,[1]Códigos!$F$26:$F$366,[1]Códigos!$E$26:$E$366,,0,1)</f>
        <v>512</v>
      </c>
      <c r="D1510" t="s">
        <v>36</v>
      </c>
      <c r="E1510" t="s">
        <v>42</v>
      </c>
      <c r="F1510">
        <v>2</v>
      </c>
      <c r="G1510" t="s">
        <v>44</v>
      </c>
      <c r="H1510">
        <f>+_xlfn.XLOOKUP(I1510,[1]Códigos!$F$496:$F$506,[1]Códigos!$E$496:$E$506,,0,1)</f>
        <v>6</v>
      </c>
      <c r="I1510" t="s">
        <v>66</v>
      </c>
      <c r="J1510">
        <f>+_xlfn.XLOOKUP(K1510,[1]Códigos!$F$372:$F$384,[1]Códigos!$E$372:$E$384,,0,1)</f>
        <v>5</v>
      </c>
      <c r="K1510" t="s">
        <v>56</v>
      </c>
      <c r="L1510">
        <v>0</v>
      </c>
      <c r="M1510">
        <v>0</v>
      </c>
    </row>
    <row r="1511" spans="1:13" x14ac:dyDescent="0.25">
      <c r="A1511">
        <f>+_xlfn.XLOOKUP(B1511,[1]Códigos!$F$3:$F$25,[1]Códigos!$E$3:$E$25,,0,1)</f>
        <v>5</v>
      </c>
      <c r="B1511" t="s">
        <v>7</v>
      </c>
      <c r="C1511">
        <f>+_xlfn.XLOOKUP(D1511,[1]Códigos!$F$26:$F$366,[1]Códigos!$E$26:$E$366,,0,1)</f>
        <v>512</v>
      </c>
      <c r="D1511" t="s">
        <v>36</v>
      </c>
      <c r="E1511" t="s">
        <v>42</v>
      </c>
      <c r="F1511">
        <v>2</v>
      </c>
      <c r="G1511" t="s">
        <v>44</v>
      </c>
      <c r="H1511">
        <f>+_xlfn.XLOOKUP(I1511,[1]Códigos!$F$496:$F$506,[1]Códigos!$E$496:$E$506,,0,1)</f>
        <v>7</v>
      </c>
      <c r="I1511" t="s">
        <v>49</v>
      </c>
      <c r="J1511">
        <f>+_xlfn.XLOOKUP(K1511,[1]Códigos!$F$372:$F$384,[1]Códigos!$E$372:$E$384,,0,1)</f>
        <v>5</v>
      </c>
      <c r="K1511" t="s">
        <v>56</v>
      </c>
      <c r="L1511">
        <v>0</v>
      </c>
      <c r="M1511">
        <v>0</v>
      </c>
    </row>
    <row r="1512" spans="1:13" x14ac:dyDescent="0.25">
      <c r="A1512">
        <f>+_xlfn.XLOOKUP(B1512,[1]Códigos!$F$3:$F$25,[1]Códigos!$E$3:$E$25,,0,1)</f>
        <v>3</v>
      </c>
      <c r="B1512" t="s">
        <v>6</v>
      </c>
      <c r="C1512">
        <f>+_xlfn.XLOOKUP(D1512,[1]Códigos!$F$26:$F$366,[1]Códigos!$E$26:$E$366,,0,1)</f>
        <v>313</v>
      </c>
      <c r="D1512" t="s">
        <v>37</v>
      </c>
      <c r="E1512" t="s">
        <v>42</v>
      </c>
      <c r="F1512">
        <v>2</v>
      </c>
      <c r="G1512" t="s">
        <v>44</v>
      </c>
      <c r="H1512">
        <v>9</v>
      </c>
      <c r="I1512" t="s">
        <v>50</v>
      </c>
      <c r="J1512">
        <f>+_xlfn.XLOOKUP(K1512,[1]Códigos!$F$372:$F$384,[1]Códigos!$E$372:$E$384,,0,1)</f>
        <v>5</v>
      </c>
      <c r="K1512" t="s">
        <v>56</v>
      </c>
      <c r="L1512">
        <v>21</v>
      </c>
      <c r="M1512">
        <v>315</v>
      </c>
    </row>
    <row r="1513" spans="1:13" x14ac:dyDescent="0.25">
      <c r="A1513">
        <f>+_xlfn.XLOOKUP(B1513,[1]Códigos!$F$3:$F$25,[1]Códigos!$E$3:$E$25,,0,1)</f>
        <v>3</v>
      </c>
      <c r="B1513" t="s">
        <v>6</v>
      </c>
      <c r="C1513">
        <f>+_xlfn.XLOOKUP(D1513,[1]Códigos!$F$26:$F$366,[1]Códigos!$E$26:$E$366,,0,1)</f>
        <v>313</v>
      </c>
      <c r="D1513" t="s">
        <v>37</v>
      </c>
      <c r="E1513" t="s">
        <v>42</v>
      </c>
      <c r="F1513">
        <v>2</v>
      </c>
      <c r="G1513" t="s">
        <v>44</v>
      </c>
      <c r="H1513">
        <v>10</v>
      </c>
      <c r="I1513" t="s">
        <v>51</v>
      </c>
      <c r="J1513">
        <f>+_xlfn.XLOOKUP(K1513,[1]Códigos!$F$372:$F$384,[1]Códigos!$E$372:$E$384,,0,1)</f>
        <v>5</v>
      </c>
      <c r="K1513" t="s">
        <v>56</v>
      </c>
      <c r="L1513">
        <v>1</v>
      </c>
      <c r="M1513">
        <v>15</v>
      </c>
    </row>
    <row r="1514" spans="1:13" x14ac:dyDescent="0.25">
      <c r="A1514">
        <f>+_xlfn.XLOOKUP(B1514,[1]Códigos!$F$3:$F$25,[1]Códigos!$E$3:$E$25,,0,1)</f>
        <v>3</v>
      </c>
      <c r="B1514" t="s">
        <v>6</v>
      </c>
      <c r="C1514">
        <f>+_xlfn.XLOOKUP(D1514,[1]Códigos!$F$26:$F$366,[1]Códigos!$E$26:$E$366,,0,1)</f>
        <v>313</v>
      </c>
      <c r="D1514" t="s">
        <v>37</v>
      </c>
      <c r="E1514" t="s">
        <v>42</v>
      </c>
      <c r="F1514">
        <v>2</v>
      </c>
      <c r="G1514" t="s">
        <v>44</v>
      </c>
      <c r="H1514">
        <f>+_xlfn.XLOOKUP(I1514,[1]Códigos!$F$496:$F$506,[1]Códigos!$E$496:$E$506,,0,1)</f>
        <v>4</v>
      </c>
      <c r="I1514" t="s">
        <v>48</v>
      </c>
      <c r="J1514">
        <f>+_xlfn.XLOOKUP(K1514,[1]Códigos!$F$372:$F$384,[1]Códigos!$E$372:$E$384,,0,1)</f>
        <v>5</v>
      </c>
      <c r="K1514" t="s">
        <v>56</v>
      </c>
      <c r="L1514">
        <v>0</v>
      </c>
      <c r="M1514">
        <v>0</v>
      </c>
    </row>
    <row r="1515" spans="1:13" x14ac:dyDescent="0.25">
      <c r="A1515">
        <f>+_xlfn.XLOOKUP(B1515,[1]Códigos!$F$3:$F$25,[1]Códigos!$E$3:$E$25,,0,1)</f>
        <v>3</v>
      </c>
      <c r="B1515" t="s">
        <v>6</v>
      </c>
      <c r="C1515">
        <f>+_xlfn.XLOOKUP(D1515,[1]Códigos!$F$26:$F$366,[1]Códigos!$E$26:$E$366,,0,1)</f>
        <v>313</v>
      </c>
      <c r="D1515" t="s">
        <v>37</v>
      </c>
      <c r="E1515" t="s">
        <v>42</v>
      </c>
      <c r="F1515">
        <v>2</v>
      </c>
      <c r="G1515" t="s">
        <v>44</v>
      </c>
      <c r="H1515">
        <v>8</v>
      </c>
      <c r="I1515" t="s">
        <v>65</v>
      </c>
      <c r="J1515">
        <f>+_xlfn.XLOOKUP(K1515,[1]Códigos!$F$372:$F$384,[1]Códigos!$E$372:$E$384,,0,1)</f>
        <v>5</v>
      </c>
      <c r="K1515" t="s">
        <v>56</v>
      </c>
      <c r="L1515">
        <v>1</v>
      </c>
      <c r="M1515">
        <v>15</v>
      </c>
    </row>
    <row r="1516" spans="1:13" x14ac:dyDescent="0.25">
      <c r="A1516">
        <f>+_xlfn.XLOOKUP(B1516,[1]Códigos!$F$3:$F$25,[1]Códigos!$E$3:$E$25,,0,1)</f>
        <v>3</v>
      </c>
      <c r="B1516" t="s">
        <v>6</v>
      </c>
      <c r="C1516">
        <f>+_xlfn.XLOOKUP(D1516,[1]Códigos!$F$26:$F$366,[1]Códigos!$E$26:$E$366,,0,1)</f>
        <v>313</v>
      </c>
      <c r="D1516" t="s">
        <v>37</v>
      </c>
      <c r="E1516" t="s">
        <v>42</v>
      </c>
      <c r="F1516">
        <v>2</v>
      </c>
      <c r="G1516" t="s">
        <v>44</v>
      </c>
      <c r="H1516">
        <f>+_xlfn.XLOOKUP(I1516,[1]Códigos!$F$496:$F$506,[1]Códigos!$E$496:$E$506,,0,1)</f>
        <v>5</v>
      </c>
      <c r="I1516" t="s">
        <v>64</v>
      </c>
      <c r="J1516">
        <f>+_xlfn.XLOOKUP(K1516,[1]Códigos!$F$372:$F$384,[1]Códigos!$E$372:$E$384,,0,1)</f>
        <v>5</v>
      </c>
      <c r="K1516" t="s">
        <v>56</v>
      </c>
      <c r="L1516">
        <v>0</v>
      </c>
      <c r="M1516">
        <v>0</v>
      </c>
    </row>
    <row r="1517" spans="1:13" x14ac:dyDescent="0.25">
      <c r="A1517">
        <f>+_xlfn.XLOOKUP(B1517,[1]Códigos!$F$3:$F$25,[1]Códigos!$E$3:$E$25,,0,1)</f>
        <v>3</v>
      </c>
      <c r="B1517" t="s">
        <v>6</v>
      </c>
      <c r="C1517">
        <f>+_xlfn.XLOOKUP(D1517,[1]Códigos!$F$26:$F$366,[1]Códigos!$E$26:$E$366,,0,1)</f>
        <v>313</v>
      </c>
      <c r="D1517" t="s">
        <v>37</v>
      </c>
      <c r="E1517" t="s">
        <v>42</v>
      </c>
      <c r="F1517">
        <v>2</v>
      </c>
      <c r="G1517" t="s">
        <v>44</v>
      </c>
      <c r="H1517">
        <f>+_xlfn.XLOOKUP(I1517,[1]Códigos!$F$496:$F$506,[1]Códigos!$E$496:$E$506,,0,1)</f>
        <v>6</v>
      </c>
      <c r="I1517" t="s">
        <v>66</v>
      </c>
      <c r="J1517">
        <f>+_xlfn.XLOOKUP(K1517,[1]Códigos!$F$372:$F$384,[1]Códigos!$E$372:$E$384,,0,1)</f>
        <v>5</v>
      </c>
      <c r="K1517" t="s">
        <v>56</v>
      </c>
      <c r="L1517">
        <v>0</v>
      </c>
      <c r="M1517">
        <v>0</v>
      </c>
    </row>
    <row r="1518" spans="1:13" x14ac:dyDescent="0.25">
      <c r="A1518">
        <f>+_xlfn.XLOOKUP(B1518,[1]Códigos!$F$3:$F$25,[1]Códigos!$E$3:$E$25,,0,1)</f>
        <v>3</v>
      </c>
      <c r="B1518" t="s">
        <v>6</v>
      </c>
      <c r="C1518">
        <f>+_xlfn.XLOOKUP(D1518,[1]Códigos!$F$26:$F$366,[1]Códigos!$E$26:$E$366,,0,1)</f>
        <v>313</v>
      </c>
      <c r="D1518" t="s">
        <v>37</v>
      </c>
      <c r="E1518" t="s">
        <v>42</v>
      </c>
      <c r="F1518">
        <v>2</v>
      </c>
      <c r="G1518" t="s">
        <v>44</v>
      </c>
      <c r="H1518">
        <f>+_xlfn.XLOOKUP(I1518,[1]Códigos!$F$496:$F$506,[1]Códigos!$E$496:$E$506,,0,1)</f>
        <v>7</v>
      </c>
      <c r="I1518" t="s">
        <v>49</v>
      </c>
      <c r="J1518">
        <f>+_xlfn.XLOOKUP(K1518,[1]Códigos!$F$372:$F$384,[1]Códigos!$E$372:$E$384,,0,1)</f>
        <v>5</v>
      </c>
      <c r="K1518" t="s">
        <v>56</v>
      </c>
      <c r="L1518">
        <v>0</v>
      </c>
      <c r="M1518">
        <v>0</v>
      </c>
    </row>
    <row r="1519" spans="1:13" x14ac:dyDescent="0.25">
      <c r="A1519">
        <f>+_xlfn.XLOOKUP(B1519,[1]Códigos!$F$3:$F$25,[1]Códigos!$E$3:$E$25,,0,1)</f>
        <v>3</v>
      </c>
      <c r="B1519" t="s">
        <v>6</v>
      </c>
      <c r="C1519">
        <f>+_xlfn.XLOOKUP(D1519,[1]Códigos!$F$26:$F$366,[1]Códigos!$E$26:$E$366,,0,1)</f>
        <v>313</v>
      </c>
      <c r="D1519" t="s">
        <v>37</v>
      </c>
      <c r="E1519" t="s">
        <v>42</v>
      </c>
      <c r="F1519">
        <v>2</v>
      </c>
      <c r="G1519" t="s">
        <v>44</v>
      </c>
      <c r="H1519">
        <v>9</v>
      </c>
      <c r="I1519" t="s">
        <v>50</v>
      </c>
      <c r="J1519">
        <f>+_xlfn.XLOOKUP(K1519,[1]Códigos!$F$372:$F$384,[1]Códigos!$E$372:$E$384,,0,1)</f>
        <v>5</v>
      </c>
      <c r="K1519" t="s">
        <v>56</v>
      </c>
      <c r="L1519">
        <v>0</v>
      </c>
      <c r="M1519">
        <v>0</v>
      </c>
    </row>
    <row r="1520" spans="1:13" x14ac:dyDescent="0.25">
      <c r="A1520">
        <f>+_xlfn.XLOOKUP(B1520,[1]Códigos!$F$3:$F$25,[1]Códigos!$E$3:$E$25,,0,1)</f>
        <v>3</v>
      </c>
      <c r="B1520" t="s">
        <v>6</v>
      </c>
      <c r="C1520">
        <f>+_xlfn.XLOOKUP(D1520,[1]Códigos!$F$26:$F$366,[1]Códigos!$E$26:$E$366,,0,1)</f>
        <v>313</v>
      </c>
      <c r="D1520" t="s">
        <v>37</v>
      </c>
      <c r="E1520" t="s">
        <v>42</v>
      </c>
      <c r="F1520">
        <v>2</v>
      </c>
      <c r="G1520" t="s">
        <v>44</v>
      </c>
      <c r="H1520">
        <v>10</v>
      </c>
      <c r="I1520" t="s">
        <v>51</v>
      </c>
      <c r="J1520">
        <f>+_xlfn.XLOOKUP(K1520,[1]Códigos!$F$372:$F$384,[1]Códigos!$E$372:$E$384,,0,1)</f>
        <v>5</v>
      </c>
      <c r="K1520" t="s">
        <v>56</v>
      </c>
      <c r="L1520">
        <v>0</v>
      </c>
      <c r="M1520">
        <v>0</v>
      </c>
    </row>
    <row r="1521" spans="1:13" x14ac:dyDescent="0.25">
      <c r="A1521">
        <f>+_xlfn.XLOOKUP(B1521,[1]Códigos!$F$3:$F$25,[1]Códigos!$E$3:$E$25,,0,1)</f>
        <v>3</v>
      </c>
      <c r="B1521" t="s">
        <v>6</v>
      </c>
      <c r="C1521">
        <f>+_xlfn.XLOOKUP(D1521,[1]Códigos!$F$26:$F$366,[1]Códigos!$E$26:$E$366,,0,1)</f>
        <v>313</v>
      </c>
      <c r="D1521" t="s">
        <v>37</v>
      </c>
      <c r="E1521" t="s">
        <v>42</v>
      </c>
      <c r="F1521">
        <v>2</v>
      </c>
      <c r="G1521" t="s">
        <v>44</v>
      </c>
      <c r="H1521">
        <f>+_xlfn.XLOOKUP(I1521,[1]Códigos!$F$496:$F$506,[1]Códigos!$E$496:$E$506,,0,1)</f>
        <v>4</v>
      </c>
      <c r="I1521" t="s">
        <v>48</v>
      </c>
      <c r="J1521">
        <f>+_xlfn.XLOOKUP(K1521,[1]Códigos!$F$372:$F$384,[1]Códigos!$E$372:$E$384,,0,1)</f>
        <v>5</v>
      </c>
      <c r="K1521" t="s">
        <v>56</v>
      </c>
      <c r="L1521">
        <v>0</v>
      </c>
      <c r="M1521">
        <v>0</v>
      </c>
    </row>
    <row r="1522" spans="1:13" x14ac:dyDescent="0.25">
      <c r="A1522">
        <f>+_xlfn.XLOOKUP(B1522,[1]Códigos!$F$3:$F$25,[1]Códigos!$E$3:$E$25,,0,1)</f>
        <v>1</v>
      </c>
      <c r="B1522" t="s">
        <v>5</v>
      </c>
      <c r="C1522">
        <f>+_xlfn.XLOOKUP(D1522,[1]Códigos!$F$26:$F$366,[1]Códigos!$E$26:$E$366,,0,1)</f>
        <v>107</v>
      </c>
      <c r="D1522" t="s">
        <v>38</v>
      </c>
      <c r="E1522" t="s">
        <v>42</v>
      </c>
      <c r="F1522">
        <v>2</v>
      </c>
      <c r="G1522" t="s">
        <v>44</v>
      </c>
      <c r="H1522">
        <v>8</v>
      </c>
      <c r="I1522" t="s">
        <v>65</v>
      </c>
      <c r="J1522">
        <f>+_xlfn.XLOOKUP(K1522,[1]Códigos!$F$372:$F$384,[1]Códigos!$E$372:$E$384,,0,1)</f>
        <v>5</v>
      </c>
      <c r="K1522" t="s">
        <v>56</v>
      </c>
      <c r="L1522">
        <v>0</v>
      </c>
      <c r="M1522">
        <v>0</v>
      </c>
    </row>
    <row r="1523" spans="1:13" x14ac:dyDescent="0.25">
      <c r="A1523">
        <f>+_xlfn.XLOOKUP(B1523,[1]Códigos!$F$3:$F$25,[1]Códigos!$E$3:$E$25,,0,1)</f>
        <v>1</v>
      </c>
      <c r="B1523" t="s">
        <v>5</v>
      </c>
      <c r="C1523">
        <f>+_xlfn.XLOOKUP(D1523,[1]Códigos!$F$26:$F$366,[1]Códigos!$E$26:$E$366,,0,1)</f>
        <v>107</v>
      </c>
      <c r="D1523" t="s">
        <v>38</v>
      </c>
      <c r="E1523" t="s">
        <v>42</v>
      </c>
      <c r="F1523">
        <v>2</v>
      </c>
      <c r="G1523" t="s">
        <v>44</v>
      </c>
      <c r="H1523">
        <f>+_xlfn.XLOOKUP(I1523,[1]Códigos!$F$496:$F$506,[1]Códigos!$E$496:$E$506,,0,1)</f>
        <v>5</v>
      </c>
      <c r="I1523" t="s">
        <v>64</v>
      </c>
      <c r="J1523">
        <f>+_xlfn.XLOOKUP(K1523,[1]Códigos!$F$372:$F$384,[1]Códigos!$E$372:$E$384,,0,1)</f>
        <v>5</v>
      </c>
      <c r="K1523" t="s">
        <v>56</v>
      </c>
      <c r="L1523">
        <v>0</v>
      </c>
      <c r="M1523">
        <v>0</v>
      </c>
    </row>
    <row r="1524" spans="1:13" x14ac:dyDescent="0.25">
      <c r="A1524">
        <f>+_xlfn.XLOOKUP(B1524,[1]Códigos!$F$3:$F$25,[1]Códigos!$E$3:$E$25,,0,1)</f>
        <v>1</v>
      </c>
      <c r="B1524" t="s">
        <v>5</v>
      </c>
      <c r="C1524">
        <f>+_xlfn.XLOOKUP(D1524,[1]Códigos!$F$26:$F$366,[1]Códigos!$E$26:$E$366,,0,1)</f>
        <v>107</v>
      </c>
      <c r="D1524" t="s">
        <v>38</v>
      </c>
      <c r="E1524" t="s">
        <v>42</v>
      </c>
      <c r="F1524">
        <v>2</v>
      </c>
      <c r="G1524" t="s">
        <v>44</v>
      </c>
      <c r="H1524">
        <f>+_xlfn.XLOOKUP(I1524,[1]Códigos!$F$496:$F$506,[1]Códigos!$E$496:$E$506,,0,1)</f>
        <v>6</v>
      </c>
      <c r="I1524" t="s">
        <v>66</v>
      </c>
      <c r="J1524">
        <f>+_xlfn.XLOOKUP(K1524,[1]Códigos!$F$372:$F$384,[1]Códigos!$E$372:$E$384,,0,1)</f>
        <v>5</v>
      </c>
      <c r="K1524" t="s">
        <v>56</v>
      </c>
      <c r="L1524">
        <v>0</v>
      </c>
      <c r="M1524">
        <v>0</v>
      </c>
    </row>
    <row r="1525" spans="1:13" x14ac:dyDescent="0.25">
      <c r="A1525">
        <f>+_xlfn.XLOOKUP(B1525,[1]Códigos!$F$3:$F$25,[1]Códigos!$E$3:$E$25,,0,1)</f>
        <v>1</v>
      </c>
      <c r="B1525" t="s">
        <v>5</v>
      </c>
      <c r="C1525">
        <f>+_xlfn.XLOOKUP(D1525,[1]Códigos!$F$26:$F$366,[1]Códigos!$E$26:$E$366,,0,1)</f>
        <v>107</v>
      </c>
      <c r="D1525" t="s">
        <v>38</v>
      </c>
      <c r="E1525" t="s">
        <v>42</v>
      </c>
      <c r="F1525">
        <v>2</v>
      </c>
      <c r="G1525" t="s">
        <v>44</v>
      </c>
      <c r="H1525">
        <f>+_xlfn.XLOOKUP(I1525,[1]Códigos!$F$496:$F$506,[1]Códigos!$E$496:$E$506,,0,1)</f>
        <v>7</v>
      </c>
      <c r="I1525" t="s">
        <v>49</v>
      </c>
      <c r="J1525">
        <f>+_xlfn.XLOOKUP(K1525,[1]Códigos!$F$372:$F$384,[1]Códigos!$E$372:$E$384,,0,1)</f>
        <v>5</v>
      </c>
      <c r="K1525" t="s">
        <v>56</v>
      </c>
      <c r="L1525">
        <v>0</v>
      </c>
      <c r="M1525">
        <v>0</v>
      </c>
    </row>
    <row r="1526" spans="1:13" x14ac:dyDescent="0.25">
      <c r="A1526">
        <f>+_xlfn.XLOOKUP(B1526,[1]Códigos!$F$3:$F$25,[1]Códigos!$E$3:$E$25,,0,1)</f>
        <v>1</v>
      </c>
      <c r="B1526" t="s">
        <v>5</v>
      </c>
      <c r="C1526">
        <f>+_xlfn.XLOOKUP(D1526,[1]Códigos!$F$26:$F$366,[1]Códigos!$E$26:$E$366,,0,1)</f>
        <v>107</v>
      </c>
      <c r="D1526" t="s">
        <v>38</v>
      </c>
      <c r="E1526" t="s">
        <v>42</v>
      </c>
      <c r="F1526">
        <v>2</v>
      </c>
      <c r="G1526" t="s">
        <v>44</v>
      </c>
      <c r="H1526">
        <v>9</v>
      </c>
      <c r="I1526" t="s">
        <v>50</v>
      </c>
      <c r="J1526">
        <f>+_xlfn.XLOOKUP(K1526,[1]Códigos!$F$372:$F$384,[1]Códigos!$E$372:$E$384,,0,1)</f>
        <v>5</v>
      </c>
      <c r="K1526" t="s">
        <v>56</v>
      </c>
      <c r="L1526">
        <v>0</v>
      </c>
      <c r="M1526">
        <v>0</v>
      </c>
    </row>
    <row r="1527" spans="1:13" x14ac:dyDescent="0.25">
      <c r="A1527">
        <f>+_xlfn.XLOOKUP(B1527,[1]Códigos!$F$3:$F$25,[1]Códigos!$E$3:$E$25,,0,1)</f>
        <v>1</v>
      </c>
      <c r="B1527" t="s">
        <v>5</v>
      </c>
      <c r="C1527">
        <f>+_xlfn.XLOOKUP(D1527,[1]Códigos!$F$26:$F$366,[1]Códigos!$E$26:$E$366,,0,1)</f>
        <v>107</v>
      </c>
      <c r="D1527" t="s">
        <v>38</v>
      </c>
      <c r="E1527" t="s">
        <v>42</v>
      </c>
      <c r="F1527">
        <v>2</v>
      </c>
      <c r="G1527" t="s">
        <v>44</v>
      </c>
      <c r="H1527">
        <v>10</v>
      </c>
      <c r="I1527" t="s">
        <v>51</v>
      </c>
      <c r="J1527">
        <f>+_xlfn.XLOOKUP(K1527,[1]Códigos!$F$372:$F$384,[1]Códigos!$E$372:$E$384,,0,1)</f>
        <v>5</v>
      </c>
      <c r="K1527" t="s">
        <v>56</v>
      </c>
      <c r="L1527">
        <v>0</v>
      </c>
      <c r="M1527">
        <v>0</v>
      </c>
    </row>
    <row r="1528" spans="1:13" x14ac:dyDescent="0.25">
      <c r="A1528">
        <f>+_xlfn.XLOOKUP(B1528,[1]Códigos!$F$3:$F$25,[1]Códigos!$E$3:$E$25,,0,1)</f>
        <v>1</v>
      </c>
      <c r="B1528" t="s">
        <v>5</v>
      </c>
      <c r="C1528">
        <f>+_xlfn.XLOOKUP(D1528,[1]Códigos!$F$26:$F$366,[1]Códigos!$E$26:$E$366,,0,1)</f>
        <v>107</v>
      </c>
      <c r="D1528" t="s">
        <v>38</v>
      </c>
      <c r="E1528" t="s">
        <v>42</v>
      </c>
      <c r="F1528">
        <v>2</v>
      </c>
      <c r="G1528" t="s">
        <v>44</v>
      </c>
      <c r="H1528">
        <f>+_xlfn.XLOOKUP(I1528,[1]Códigos!$F$496:$F$506,[1]Códigos!$E$496:$E$506,,0,1)</f>
        <v>6</v>
      </c>
      <c r="I1528" t="s">
        <v>66</v>
      </c>
      <c r="J1528">
        <f>+_xlfn.XLOOKUP(K1528,[1]Códigos!$F$372:$F$384,[1]Códigos!$E$372:$E$384,,0,1)</f>
        <v>5</v>
      </c>
      <c r="K1528" t="s">
        <v>56</v>
      </c>
      <c r="L1528">
        <v>0</v>
      </c>
      <c r="M1528">
        <v>0</v>
      </c>
    </row>
    <row r="1529" spans="1:13" x14ac:dyDescent="0.25">
      <c r="A1529">
        <f>+_xlfn.XLOOKUP(B1529,[1]Códigos!$F$3:$F$25,[1]Códigos!$E$3:$E$25,,0,1)</f>
        <v>1</v>
      </c>
      <c r="B1529" t="s">
        <v>5</v>
      </c>
      <c r="C1529">
        <f>+_xlfn.XLOOKUP(D1529,[1]Códigos!$F$26:$F$366,[1]Códigos!$E$26:$E$366,,0,1)</f>
        <v>107</v>
      </c>
      <c r="D1529" t="s">
        <v>38</v>
      </c>
      <c r="E1529" t="s">
        <v>42</v>
      </c>
      <c r="F1529">
        <v>2</v>
      </c>
      <c r="G1529" t="s">
        <v>44</v>
      </c>
      <c r="H1529">
        <f>+_xlfn.XLOOKUP(I1529,[1]Códigos!$F$496:$F$506,[1]Códigos!$E$496:$E$506,,0,1)</f>
        <v>7</v>
      </c>
      <c r="I1529" t="s">
        <v>49</v>
      </c>
      <c r="J1529">
        <f>+_xlfn.XLOOKUP(K1529,[1]Códigos!$F$372:$F$384,[1]Códigos!$E$372:$E$384,,0,1)</f>
        <v>5</v>
      </c>
      <c r="K1529" t="s">
        <v>56</v>
      </c>
      <c r="L1529">
        <v>0</v>
      </c>
      <c r="M1529">
        <v>0</v>
      </c>
    </row>
    <row r="1530" spans="1:13" x14ac:dyDescent="0.25">
      <c r="A1530">
        <f>+_xlfn.XLOOKUP(B1530,[1]Códigos!$F$3:$F$25,[1]Códigos!$E$3:$E$25,,0,1)</f>
        <v>1</v>
      </c>
      <c r="B1530" t="s">
        <v>5</v>
      </c>
      <c r="C1530">
        <f>+_xlfn.XLOOKUP(D1530,[1]Códigos!$F$26:$F$366,[1]Códigos!$E$26:$E$366,,0,1)</f>
        <v>107</v>
      </c>
      <c r="D1530" t="s">
        <v>38</v>
      </c>
      <c r="E1530" t="s">
        <v>42</v>
      </c>
      <c r="F1530">
        <v>2</v>
      </c>
      <c r="G1530" t="s">
        <v>44</v>
      </c>
      <c r="H1530">
        <v>9</v>
      </c>
      <c r="I1530" t="s">
        <v>50</v>
      </c>
      <c r="J1530">
        <f>+_xlfn.XLOOKUP(K1530,[1]Códigos!$F$372:$F$384,[1]Códigos!$E$372:$E$384,,0,1)</f>
        <v>5</v>
      </c>
      <c r="K1530" t="s">
        <v>56</v>
      </c>
      <c r="L1530">
        <v>0</v>
      </c>
      <c r="M1530">
        <v>0</v>
      </c>
    </row>
    <row r="1531" spans="1:13" x14ac:dyDescent="0.25">
      <c r="A1531">
        <f>+_xlfn.XLOOKUP(B1531,[1]Códigos!$F$3:$F$25,[1]Códigos!$E$3:$E$25,,0,1)</f>
        <v>1</v>
      </c>
      <c r="B1531" t="s">
        <v>5</v>
      </c>
      <c r="C1531">
        <f>+_xlfn.XLOOKUP(D1531,[1]Códigos!$F$26:$F$366,[1]Códigos!$E$26:$E$366,,0,1)</f>
        <v>107</v>
      </c>
      <c r="D1531" t="s">
        <v>38</v>
      </c>
      <c r="E1531" t="s">
        <v>42</v>
      </c>
      <c r="F1531">
        <v>2</v>
      </c>
      <c r="G1531" t="s">
        <v>44</v>
      </c>
      <c r="H1531">
        <v>10</v>
      </c>
      <c r="I1531" t="s">
        <v>51</v>
      </c>
      <c r="J1531">
        <f>+_xlfn.XLOOKUP(K1531,[1]Códigos!$F$372:$F$384,[1]Códigos!$E$372:$E$384,,0,1)</f>
        <v>5</v>
      </c>
      <c r="K1531" t="s">
        <v>56</v>
      </c>
      <c r="L1531">
        <v>0</v>
      </c>
      <c r="M1531">
        <v>0</v>
      </c>
    </row>
    <row r="1532" spans="1:13" x14ac:dyDescent="0.25">
      <c r="A1532">
        <f>+_xlfn.XLOOKUP(B1532,[1]Códigos!$F$3:$F$25,[1]Códigos!$E$3:$E$25,,0,1)</f>
        <v>17</v>
      </c>
      <c r="B1532" t="s">
        <v>10</v>
      </c>
      <c r="C1532">
        <v>1705</v>
      </c>
      <c r="D1532" t="s">
        <v>67</v>
      </c>
      <c r="E1532" t="s">
        <v>42</v>
      </c>
      <c r="F1532">
        <v>2</v>
      </c>
      <c r="G1532" t="s">
        <v>44</v>
      </c>
      <c r="H1532">
        <f>+_xlfn.XLOOKUP(I1532,[1]Códigos!$F$496:$F$506,[1]Códigos!$E$496:$E$506,,0,1)</f>
        <v>4</v>
      </c>
      <c r="I1532" t="s">
        <v>48</v>
      </c>
      <c r="J1532">
        <f>+_xlfn.XLOOKUP(K1532,[1]Códigos!$F$372:$F$384,[1]Códigos!$E$372:$E$384,,0,1)</f>
        <v>5</v>
      </c>
      <c r="K1532" t="s">
        <v>56</v>
      </c>
      <c r="L1532">
        <v>0</v>
      </c>
      <c r="M1532">
        <v>0</v>
      </c>
    </row>
    <row r="1533" spans="1:13" x14ac:dyDescent="0.25">
      <c r="A1533">
        <f>+_xlfn.XLOOKUP(B1533,[1]Códigos!$F$3:$F$25,[1]Códigos!$E$3:$E$25,,0,1)</f>
        <v>17</v>
      </c>
      <c r="B1533" t="s">
        <v>10</v>
      </c>
      <c r="C1533">
        <v>1705</v>
      </c>
      <c r="D1533" t="s">
        <v>67</v>
      </c>
      <c r="E1533" t="s">
        <v>42</v>
      </c>
      <c r="F1533">
        <v>2</v>
      </c>
      <c r="G1533" t="s">
        <v>44</v>
      </c>
      <c r="H1533">
        <v>8</v>
      </c>
      <c r="I1533" t="s">
        <v>65</v>
      </c>
      <c r="J1533">
        <f>+_xlfn.XLOOKUP(K1533,[1]Códigos!$F$372:$F$384,[1]Códigos!$E$372:$E$384,,0,1)</f>
        <v>5</v>
      </c>
      <c r="K1533" t="s">
        <v>56</v>
      </c>
      <c r="L1533">
        <v>0</v>
      </c>
      <c r="M1533">
        <v>0</v>
      </c>
    </row>
    <row r="1534" spans="1:13" x14ac:dyDescent="0.25">
      <c r="A1534">
        <f>+_xlfn.XLOOKUP(B1534,[1]Códigos!$F$3:$F$25,[1]Códigos!$E$3:$E$25,,0,1)</f>
        <v>17</v>
      </c>
      <c r="B1534" t="s">
        <v>10</v>
      </c>
      <c r="C1534">
        <v>1705</v>
      </c>
      <c r="D1534" t="s">
        <v>67</v>
      </c>
      <c r="E1534" t="s">
        <v>42</v>
      </c>
      <c r="F1534">
        <v>2</v>
      </c>
      <c r="G1534" t="s">
        <v>44</v>
      </c>
      <c r="H1534">
        <f>+_xlfn.XLOOKUP(I1534,[1]Códigos!$F$496:$F$506,[1]Códigos!$E$496:$E$506,,0,1)</f>
        <v>5</v>
      </c>
      <c r="I1534" t="s">
        <v>64</v>
      </c>
      <c r="J1534">
        <f>+_xlfn.XLOOKUP(K1534,[1]Códigos!$F$372:$F$384,[1]Códigos!$E$372:$E$384,,0,1)</f>
        <v>5</v>
      </c>
      <c r="K1534" t="s">
        <v>56</v>
      </c>
      <c r="L1534">
        <v>0</v>
      </c>
      <c r="M1534">
        <v>0</v>
      </c>
    </row>
    <row r="1535" spans="1:13" x14ac:dyDescent="0.25">
      <c r="A1535">
        <f>+_xlfn.XLOOKUP(B1535,[1]Códigos!$F$3:$F$25,[1]Códigos!$E$3:$E$25,,0,1)</f>
        <v>17</v>
      </c>
      <c r="B1535" t="s">
        <v>10</v>
      </c>
      <c r="C1535">
        <v>1705</v>
      </c>
      <c r="D1535" t="s">
        <v>67</v>
      </c>
      <c r="E1535" t="s">
        <v>42</v>
      </c>
      <c r="F1535">
        <v>2</v>
      </c>
      <c r="G1535" t="s">
        <v>44</v>
      </c>
      <c r="H1535">
        <f>+_xlfn.XLOOKUP(I1535,[1]Códigos!$F$496:$F$506,[1]Códigos!$E$496:$E$506,,0,1)</f>
        <v>6</v>
      </c>
      <c r="I1535" t="s">
        <v>66</v>
      </c>
      <c r="J1535">
        <f>+_xlfn.XLOOKUP(K1535,[1]Códigos!$F$372:$F$384,[1]Códigos!$E$372:$E$384,,0,1)</f>
        <v>5</v>
      </c>
      <c r="K1535" t="s">
        <v>56</v>
      </c>
      <c r="L1535">
        <v>0</v>
      </c>
      <c r="M1535">
        <v>0</v>
      </c>
    </row>
    <row r="1536" spans="1:13" x14ac:dyDescent="0.25">
      <c r="A1536">
        <f>+_xlfn.XLOOKUP(B1536,[1]Códigos!$F$3:$F$25,[1]Códigos!$E$3:$E$25,,0,1)</f>
        <v>17</v>
      </c>
      <c r="B1536" t="s">
        <v>10</v>
      </c>
      <c r="C1536">
        <v>1705</v>
      </c>
      <c r="D1536" t="s">
        <v>67</v>
      </c>
      <c r="E1536" t="s">
        <v>42</v>
      </c>
      <c r="F1536">
        <v>2</v>
      </c>
      <c r="G1536" t="s">
        <v>44</v>
      </c>
      <c r="H1536">
        <f>+_xlfn.XLOOKUP(I1536,[1]Códigos!$F$496:$F$506,[1]Códigos!$E$496:$E$506,,0,1)</f>
        <v>7</v>
      </c>
      <c r="I1536" t="s">
        <v>49</v>
      </c>
      <c r="J1536">
        <f>+_xlfn.XLOOKUP(K1536,[1]Códigos!$F$372:$F$384,[1]Códigos!$E$372:$E$384,,0,1)</f>
        <v>5</v>
      </c>
      <c r="K1536" t="s">
        <v>56</v>
      </c>
      <c r="L1536">
        <v>0</v>
      </c>
      <c r="M1536">
        <v>0</v>
      </c>
    </row>
    <row r="1537" spans="1:13" x14ac:dyDescent="0.25">
      <c r="A1537">
        <f>+_xlfn.XLOOKUP(B1537,[1]Códigos!$F$3:$F$25,[1]Códigos!$E$3:$E$25,,0,1)</f>
        <v>17</v>
      </c>
      <c r="B1537" t="s">
        <v>10</v>
      </c>
      <c r="C1537">
        <v>1705</v>
      </c>
      <c r="D1537" t="s">
        <v>67</v>
      </c>
      <c r="E1537" t="s">
        <v>42</v>
      </c>
      <c r="F1537">
        <v>2</v>
      </c>
      <c r="G1537" t="s">
        <v>44</v>
      </c>
      <c r="H1537">
        <v>9</v>
      </c>
      <c r="I1537" t="s">
        <v>50</v>
      </c>
      <c r="J1537">
        <f>+_xlfn.XLOOKUP(K1537,[1]Códigos!$F$372:$F$384,[1]Códigos!$E$372:$E$384,,0,1)</f>
        <v>5</v>
      </c>
      <c r="K1537" t="s">
        <v>56</v>
      </c>
      <c r="L1537">
        <v>0</v>
      </c>
      <c r="M1537">
        <v>0</v>
      </c>
    </row>
    <row r="1538" spans="1:13" x14ac:dyDescent="0.25">
      <c r="A1538">
        <f>+_xlfn.XLOOKUP(B1538,[1]Códigos!$F$3:$F$25,[1]Códigos!$E$3:$E$25,,0,1)</f>
        <v>17</v>
      </c>
      <c r="B1538" t="s">
        <v>10</v>
      </c>
      <c r="C1538">
        <v>1705</v>
      </c>
      <c r="D1538" t="s">
        <v>67</v>
      </c>
      <c r="E1538" t="s">
        <v>42</v>
      </c>
      <c r="F1538">
        <v>2</v>
      </c>
      <c r="G1538" t="s">
        <v>44</v>
      </c>
      <c r="H1538">
        <v>10</v>
      </c>
      <c r="I1538" t="s">
        <v>51</v>
      </c>
      <c r="J1538">
        <f>+_xlfn.XLOOKUP(K1538,[1]Códigos!$F$372:$F$384,[1]Códigos!$E$372:$E$384,,0,1)</f>
        <v>5</v>
      </c>
      <c r="K1538" t="s">
        <v>56</v>
      </c>
      <c r="L1538">
        <v>0</v>
      </c>
      <c r="M1538">
        <v>0</v>
      </c>
    </row>
    <row r="1539" spans="1:13" x14ac:dyDescent="0.25">
      <c r="A1539">
        <f>+_xlfn.XLOOKUP(B1539,[1]Códigos!$F$3:$F$25,[1]Códigos!$E$3:$E$25,,0,1)</f>
        <v>17</v>
      </c>
      <c r="B1539" t="s">
        <v>10</v>
      </c>
      <c r="C1539">
        <v>1705</v>
      </c>
      <c r="D1539" t="s">
        <v>67</v>
      </c>
      <c r="E1539" t="s">
        <v>42</v>
      </c>
      <c r="F1539">
        <v>2</v>
      </c>
      <c r="G1539" t="s">
        <v>44</v>
      </c>
      <c r="H1539">
        <f>+_xlfn.XLOOKUP(I1539,[1]Códigos!$F$496:$F$506,[1]Códigos!$E$496:$E$506,,0,1)</f>
        <v>4</v>
      </c>
      <c r="I1539" t="s">
        <v>48</v>
      </c>
      <c r="J1539">
        <f>+_xlfn.XLOOKUP(K1539,[1]Códigos!$F$372:$F$384,[1]Códigos!$E$372:$E$384,,0,1)</f>
        <v>5</v>
      </c>
      <c r="K1539" t="s">
        <v>56</v>
      </c>
      <c r="L1539">
        <v>0</v>
      </c>
      <c r="M1539">
        <v>0</v>
      </c>
    </row>
    <row r="1540" spans="1:13" x14ac:dyDescent="0.25">
      <c r="A1540">
        <f>+_xlfn.XLOOKUP(B1540,[1]Códigos!$F$3:$F$25,[1]Códigos!$E$3:$E$25,,0,1)</f>
        <v>17</v>
      </c>
      <c r="B1540" t="s">
        <v>10</v>
      </c>
      <c r="C1540">
        <v>1705</v>
      </c>
      <c r="D1540" t="s">
        <v>67</v>
      </c>
      <c r="E1540" t="s">
        <v>42</v>
      </c>
      <c r="F1540">
        <v>2</v>
      </c>
      <c r="G1540" t="s">
        <v>44</v>
      </c>
      <c r="H1540">
        <v>8</v>
      </c>
      <c r="I1540" t="s">
        <v>65</v>
      </c>
      <c r="J1540">
        <f>+_xlfn.XLOOKUP(K1540,[1]Códigos!$F$372:$F$384,[1]Códigos!$E$372:$E$384,,0,1)</f>
        <v>5</v>
      </c>
      <c r="K1540" t="s">
        <v>56</v>
      </c>
      <c r="L1540">
        <v>0</v>
      </c>
      <c r="M1540">
        <v>0</v>
      </c>
    </row>
    <row r="1541" spans="1:13" x14ac:dyDescent="0.25">
      <c r="A1541">
        <f>+_xlfn.XLOOKUP(B1541,[1]Códigos!$F$3:$F$25,[1]Códigos!$E$3:$E$25,,0,1)</f>
        <v>17</v>
      </c>
      <c r="B1541" t="s">
        <v>10</v>
      </c>
      <c r="C1541">
        <v>1705</v>
      </c>
      <c r="D1541" t="s">
        <v>67</v>
      </c>
      <c r="E1541" t="s">
        <v>42</v>
      </c>
      <c r="F1541">
        <v>2</v>
      </c>
      <c r="G1541" t="s">
        <v>44</v>
      </c>
      <c r="H1541">
        <f>+_xlfn.XLOOKUP(I1541,[1]Códigos!$F$496:$F$506,[1]Códigos!$E$496:$E$506,,0,1)</f>
        <v>5</v>
      </c>
      <c r="I1541" t="s">
        <v>64</v>
      </c>
      <c r="J1541">
        <f>+_xlfn.XLOOKUP(K1541,[1]Códigos!$F$372:$F$384,[1]Códigos!$E$372:$E$384,,0,1)</f>
        <v>5</v>
      </c>
      <c r="K1541" t="s">
        <v>56</v>
      </c>
      <c r="L1541">
        <v>0</v>
      </c>
      <c r="M1541">
        <v>0</v>
      </c>
    </row>
    <row r="1542" spans="1:13" x14ac:dyDescent="0.25">
      <c r="A1542">
        <f>+_xlfn.XLOOKUP(B1542,[1]Códigos!$F$3:$F$25,[1]Códigos!$E$3:$E$25,,0,1)</f>
        <v>7</v>
      </c>
      <c r="B1542" t="s">
        <v>11</v>
      </c>
      <c r="C1542">
        <f>+_xlfn.XLOOKUP(D1542,[1]Códigos!$F$26:$F$366,[1]Códigos!$E$26:$E$366,,0,1)</f>
        <v>714</v>
      </c>
      <c r="D1542" t="s">
        <v>39</v>
      </c>
      <c r="E1542" t="s">
        <v>42</v>
      </c>
      <c r="F1542">
        <v>2</v>
      </c>
      <c r="G1542" t="s">
        <v>44</v>
      </c>
      <c r="H1542">
        <f>+_xlfn.XLOOKUP(I1542,[1]Códigos!$F$496:$F$506,[1]Códigos!$E$496:$E$506,,0,1)</f>
        <v>6</v>
      </c>
      <c r="I1542" t="s">
        <v>66</v>
      </c>
      <c r="J1542">
        <f>+_xlfn.XLOOKUP(K1542,[1]Códigos!$F$372:$F$384,[1]Códigos!$E$372:$E$384,,0,1)</f>
        <v>5</v>
      </c>
      <c r="K1542" t="s">
        <v>56</v>
      </c>
      <c r="L1542">
        <v>0</v>
      </c>
      <c r="M1542">
        <v>0</v>
      </c>
    </row>
    <row r="1543" spans="1:13" x14ac:dyDescent="0.25">
      <c r="A1543">
        <f>+_xlfn.XLOOKUP(B1543,[1]Códigos!$F$3:$F$25,[1]Códigos!$E$3:$E$25,,0,1)</f>
        <v>7</v>
      </c>
      <c r="B1543" t="s">
        <v>11</v>
      </c>
      <c r="C1543">
        <f>+_xlfn.XLOOKUP(D1543,[1]Códigos!$F$26:$F$366,[1]Códigos!$E$26:$E$366,,0,1)</f>
        <v>714</v>
      </c>
      <c r="D1543" t="s">
        <v>39</v>
      </c>
      <c r="E1543" t="s">
        <v>42</v>
      </c>
      <c r="F1543">
        <v>2</v>
      </c>
      <c r="G1543" t="s">
        <v>44</v>
      </c>
      <c r="H1543">
        <f>+_xlfn.XLOOKUP(I1543,[1]Códigos!$F$496:$F$506,[1]Códigos!$E$496:$E$506,,0,1)</f>
        <v>7</v>
      </c>
      <c r="I1543" t="s">
        <v>49</v>
      </c>
      <c r="J1543">
        <f>+_xlfn.XLOOKUP(K1543,[1]Códigos!$F$372:$F$384,[1]Códigos!$E$372:$E$384,,0,1)</f>
        <v>5</v>
      </c>
      <c r="K1543" t="s">
        <v>56</v>
      </c>
      <c r="L1543">
        <v>0</v>
      </c>
      <c r="M1543">
        <v>0</v>
      </c>
    </row>
    <row r="1544" spans="1:13" x14ac:dyDescent="0.25">
      <c r="A1544">
        <f>+_xlfn.XLOOKUP(B1544,[1]Códigos!$F$3:$F$25,[1]Códigos!$E$3:$E$25,,0,1)</f>
        <v>7</v>
      </c>
      <c r="B1544" t="s">
        <v>11</v>
      </c>
      <c r="C1544">
        <f>+_xlfn.XLOOKUP(D1544,[1]Códigos!$F$26:$F$366,[1]Códigos!$E$26:$E$366,,0,1)</f>
        <v>714</v>
      </c>
      <c r="D1544" t="s">
        <v>39</v>
      </c>
      <c r="E1544" t="s">
        <v>42</v>
      </c>
      <c r="F1544">
        <v>2</v>
      </c>
      <c r="G1544" t="s">
        <v>44</v>
      </c>
      <c r="H1544">
        <v>9</v>
      </c>
      <c r="I1544" t="s">
        <v>50</v>
      </c>
      <c r="J1544">
        <f>+_xlfn.XLOOKUP(K1544,[1]Códigos!$F$372:$F$384,[1]Códigos!$E$372:$E$384,,0,1)</f>
        <v>5</v>
      </c>
      <c r="K1544" t="s">
        <v>56</v>
      </c>
      <c r="L1544">
        <v>0</v>
      </c>
      <c r="M1544">
        <v>0</v>
      </c>
    </row>
    <row r="1545" spans="1:13" x14ac:dyDescent="0.25">
      <c r="A1545">
        <f>+_xlfn.XLOOKUP(B1545,[1]Códigos!$F$3:$F$25,[1]Códigos!$E$3:$E$25,,0,1)</f>
        <v>7</v>
      </c>
      <c r="B1545" t="s">
        <v>11</v>
      </c>
      <c r="C1545">
        <f>+_xlfn.XLOOKUP(D1545,[1]Códigos!$F$26:$F$366,[1]Códigos!$E$26:$E$366,,0,1)</f>
        <v>714</v>
      </c>
      <c r="D1545" t="s">
        <v>39</v>
      </c>
      <c r="E1545" t="s">
        <v>42</v>
      </c>
      <c r="F1545">
        <v>2</v>
      </c>
      <c r="G1545" t="s">
        <v>44</v>
      </c>
      <c r="H1545">
        <v>10</v>
      </c>
      <c r="I1545" t="s">
        <v>51</v>
      </c>
      <c r="J1545">
        <f>+_xlfn.XLOOKUP(K1545,[1]Códigos!$F$372:$F$384,[1]Códigos!$E$372:$E$384,,0,1)</f>
        <v>5</v>
      </c>
      <c r="K1545" t="s">
        <v>56</v>
      </c>
      <c r="L1545">
        <v>0</v>
      </c>
      <c r="M1545">
        <v>0</v>
      </c>
    </row>
    <row r="1546" spans="1:13" x14ac:dyDescent="0.25">
      <c r="A1546">
        <f>+_xlfn.XLOOKUP(B1546,[1]Códigos!$F$3:$F$25,[1]Códigos!$E$3:$E$25,,0,1)</f>
        <v>7</v>
      </c>
      <c r="B1546" t="s">
        <v>11</v>
      </c>
      <c r="C1546">
        <f>+_xlfn.XLOOKUP(D1546,[1]Códigos!$F$26:$F$366,[1]Códigos!$E$26:$E$366,,0,1)</f>
        <v>714</v>
      </c>
      <c r="D1546" t="s">
        <v>39</v>
      </c>
      <c r="E1546" t="s">
        <v>42</v>
      </c>
      <c r="F1546">
        <v>2</v>
      </c>
      <c r="G1546" t="s">
        <v>44</v>
      </c>
      <c r="H1546">
        <v>8</v>
      </c>
      <c r="I1546" t="s">
        <v>65</v>
      </c>
      <c r="J1546">
        <f>+_xlfn.XLOOKUP(K1546,[1]Códigos!$F$372:$F$384,[1]Códigos!$E$372:$E$384,,0,1)</f>
        <v>5</v>
      </c>
      <c r="K1546" t="s">
        <v>56</v>
      </c>
      <c r="L1546">
        <v>0</v>
      </c>
      <c r="M1546">
        <v>0</v>
      </c>
    </row>
    <row r="1547" spans="1:13" x14ac:dyDescent="0.25">
      <c r="A1547">
        <f>+_xlfn.XLOOKUP(B1547,[1]Códigos!$F$3:$F$25,[1]Códigos!$E$3:$E$25,,0,1)</f>
        <v>7</v>
      </c>
      <c r="B1547" t="s">
        <v>11</v>
      </c>
      <c r="C1547">
        <f>+_xlfn.XLOOKUP(D1547,[1]Códigos!$F$26:$F$366,[1]Códigos!$E$26:$E$366,,0,1)</f>
        <v>714</v>
      </c>
      <c r="D1547" t="s">
        <v>39</v>
      </c>
      <c r="E1547" t="s">
        <v>42</v>
      </c>
      <c r="F1547">
        <v>2</v>
      </c>
      <c r="G1547" t="s">
        <v>44</v>
      </c>
      <c r="H1547">
        <f>+_xlfn.XLOOKUP(I1547,[1]Códigos!$F$496:$F$506,[1]Códigos!$E$496:$E$506,,0,1)</f>
        <v>5</v>
      </c>
      <c r="I1547" t="s">
        <v>64</v>
      </c>
      <c r="J1547">
        <f>+_xlfn.XLOOKUP(K1547,[1]Códigos!$F$372:$F$384,[1]Códigos!$E$372:$E$384,,0,1)</f>
        <v>5</v>
      </c>
      <c r="K1547" t="s">
        <v>56</v>
      </c>
      <c r="L1547">
        <v>0</v>
      </c>
      <c r="M1547">
        <v>0</v>
      </c>
    </row>
    <row r="1548" spans="1:13" x14ac:dyDescent="0.25">
      <c r="A1548">
        <f>+_xlfn.XLOOKUP(B1548,[1]Códigos!$F$3:$F$25,[1]Códigos!$E$3:$E$25,,0,1)</f>
        <v>7</v>
      </c>
      <c r="B1548" t="s">
        <v>11</v>
      </c>
      <c r="C1548">
        <f>+_xlfn.XLOOKUP(D1548,[1]Códigos!$F$26:$F$366,[1]Códigos!$E$26:$E$366,,0,1)</f>
        <v>714</v>
      </c>
      <c r="D1548" t="s">
        <v>39</v>
      </c>
      <c r="E1548" t="s">
        <v>42</v>
      </c>
      <c r="F1548">
        <v>2</v>
      </c>
      <c r="G1548" t="s">
        <v>44</v>
      </c>
      <c r="H1548">
        <f>+_xlfn.XLOOKUP(I1548,[1]Códigos!$F$496:$F$506,[1]Códigos!$E$496:$E$506,,0,1)</f>
        <v>6</v>
      </c>
      <c r="I1548" t="s">
        <v>66</v>
      </c>
      <c r="J1548">
        <f>+_xlfn.XLOOKUP(K1548,[1]Códigos!$F$372:$F$384,[1]Códigos!$E$372:$E$384,,0,1)</f>
        <v>5</v>
      </c>
      <c r="K1548" t="s">
        <v>56</v>
      </c>
      <c r="L1548">
        <v>0</v>
      </c>
      <c r="M1548">
        <v>0</v>
      </c>
    </row>
    <row r="1549" spans="1:13" x14ac:dyDescent="0.25">
      <c r="A1549">
        <f>+_xlfn.XLOOKUP(B1549,[1]Códigos!$F$3:$F$25,[1]Códigos!$E$3:$E$25,,0,1)</f>
        <v>7</v>
      </c>
      <c r="B1549" t="s">
        <v>11</v>
      </c>
      <c r="C1549">
        <f>+_xlfn.XLOOKUP(D1549,[1]Códigos!$F$26:$F$366,[1]Códigos!$E$26:$E$366,,0,1)</f>
        <v>714</v>
      </c>
      <c r="D1549" t="s">
        <v>39</v>
      </c>
      <c r="E1549" t="s">
        <v>42</v>
      </c>
      <c r="F1549">
        <v>2</v>
      </c>
      <c r="G1549" t="s">
        <v>44</v>
      </c>
      <c r="H1549">
        <f>+_xlfn.XLOOKUP(I1549,[1]Códigos!$F$496:$F$506,[1]Códigos!$E$496:$E$506,,0,1)</f>
        <v>7</v>
      </c>
      <c r="I1549" t="s">
        <v>49</v>
      </c>
      <c r="J1549">
        <f>+_xlfn.XLOOKUP(K1549,[1]Códigos!$F$372:$F$384,[1]Códigos!$E$372:$E$384,,0,1)</f>
        <v>5</v>
      </c>
      <c r="K1549" t="s">
        <v>56</v>
      </c>
      <c r="L1549">
        <v>0</v>
      </c>
      <c r="M1549">
        <v>0</v>
      </c>
    </row>
    <row r="1550" spans="1:13" x14ac:dyDescent="0.25">
      <c r="A1550">
        <f>+_xlfn.XLOOKUP(B1550,[1]Códigos!$F$3:$F$25,[1]Códigos!$E$3:$E$25,,0,1)</f>
        <v>7</v>
      </c>
      <c r="B1550" t="s">
        <v>11</v>
      </c>
      <c r="C1550">
        <f>+_xlfn.XLOOKUP(D1550,[1]Códigos!$F$26:$F$366,[1]Códigos!$E$26:$E$366,,0,1)</f>
        <v>714</v>
      </c>
      <c r="D1550" t="s">
        <v>39</v>
      </c>
      <c r="E1550" t="s">
        <v>42</v>
      </c>
      <c r="F1550">
        <v>2</v>
      </c>
      <c r="G1550" t="s">
        <v>44</v>
      </c>
      <c r="H1550">
        <v>9</v>
      </c>
      <c r="I1550" t="s">
        <v>50</v>
      </c>
      <c r="J1550">
        <f>+_xlfn.XLOOKUP(K1550,[1]Códigos!$F$372:$F$384,[1]Códigos!$E$372:$E$384,,0,1)</f>
        <v>5</v>
      </c>
      <c r="K1550" t="s">
        <v>56</v>
      </c>
      <c r="L1550">
        <v>0</v>
      </c>
      <c r="M1550">
        <v>0</v>
      </c>
    </row>
    <row r="1551" spans="1:13" x14ac:dyDescent="0.25">
      <c r="A1551">
        <f>+_xlfn.XLOOKUP(B1551,[1]Códigos!$F$3:$F$25,[1]Códigos!$E$3:$E$25,,0,1)</f>
        <v>7</v>
      </c>
      <c r="B1551" t="s">
        <v>11</v>
      </c>
      <c r="C1551">
        <f>+_xlfn.XLOOKUP(D1551,[1]Códigos!$F$26:$F$366,[1]Códigos!$E$26:$E$366,,0,1)</f>
        <v>714</v>
      </c>
      <c r="D1551" t="s">
        <v>39</v>
      </c>
      <c r="E1551" t="s">
        <v>42</v>
      </c>
      <c r="F1551">
        <v>2</v>
      </c>
      <c r="G1551" t="s">
        <v>44</v>
      </c>
      <c r="H1551">
        <v>10</v>
      </c>
      <c r="I1551" t="s">
        <v>51</v>
      </c>
      <c r="J1551">
        <f>+_xlfn.XLOOKUP(K1551,[1]Códigos!$F$372:$F$384,[1]Códigos!$E$372:$E$384,,0,1)</f>
        <v>5</v>
      </c>
      <c r="K1551" t="s">
        <v>56</v>
      </c>
      <c r="L1551">
        <v>0</v>
      </c>
      <c r="M1551">
        <v>0</v>
      </c>
    </row>
    <row r="1552" spans="1:13" x14ac:dyDescent="0.25">
      <c r="A1552">
        <f>+_xlfn.XLOOKUP(B1552,[1]Códigos!$F$3:$F$25,[1]Códigos!$E$3:$E$25,,0,1)</f>
        <v>1</v>
      </c>
      <c r="B1552" t="s">
        <v>5</v>
      </c>
      <c r="C1552">
        <f>+_xlfn.XLOOKUP(D1552,[1]Códigos!$F$26:$F$366,[1]Códigos!$E$26:$E$366,,0,1)</f>
        <v>114</v>
      </c>
      <c r="D1552" t="s">
        <v>12</v>
      </c>
      <c r="E1552" t="s">
        <v>41</v>
      </c>
      <c r="F1552">
        <v>1</v>
      </c>
      <c r="G1552" t="s">
        <v>43</v>
      </c>
      <c r="H1552">
        <f>+_xlfn.XLOOKUP(I1552,[1]Códigos!$F$496:$F$506,[1]Códigos!$E$496:$E$506,,0,1)</f>
        <v>1</v>
      </c>
      <c r="I1552" t="s">
        <v>45</v>
      </c>
      <c r="J1552">
        <f>+_xlfn.XLOOKUP(K1552,[1]Códigos!$F$372:$F$384,[1]Códigos!$E$372:$E$384,,0,1)</f>
        <v>6</v>
      </c>
      <c r="K1552" t="s">
        <v>57</v>
      </c>
      <c r="L1552">
        <v>599</v>
      </c>
      <c r="M1552">
        <v>5831</v>
      </c>
    </row>
    <row r="1553" spans="1:13" x14ac:dyDescent="0.25">
      <c r="A1553">
        <f>+_xlfn.XLOOKUP(B1553,[1]Códigos!$F$3:$F$25,[1]Códigos!$E$3:$E$25,,0,1)</f>
        <v>1</v>
      </c>
      <c r="B1553" t="s">
        <v>5</v>
      </c>
      <c r="C1553">
        <f>+_xlfn.XLOOKUP(D1553,[1]Códigos!$F$26:$F$366,[1]Códigos!$E$26:$E$366,,0,1)</f>
        <v>114</v>
      </c>
      <c r="D1553" t="s">
        <v>12</v>
      </c>
      <c r="E1553" t="s">
        <v>41</v>
      </c>
      <c r="F1553">
        <v>1</v>
      </c>
      <c r="G1553" t="s">
        <v>43</v>
      </c>
      <c r="H1553">
        <f>+_xlfn.XLOOKUP(I1553,[1]Códigos!$F$496:$F$506,[1]Códigos!$E$496:$E$506,,0,1)</f>
        <v>2</v>
      </c>
      <c r="I1553" t="s">
        <v>46</v>
      </c>
      <c r="J1553">
        <f>+_xlfn.XLOOKUP(K1553,[1]Códigos!$F$372:$F$384,[1]Códigos!$E$372:$E$384,,0,1)</f>
        <v>6</v>
      </c>
      <c r="K1553" t="s">
        <v>57</v>
      </c>
      <c r="L1553">
        <v>38</v>
      </c>
      <c r="M1553">
        <v>426</v>
      </c>
    </row>
    <row r="1554" spans="1:13" x14ac:dyDescent="0.25">
      <c r="A1554">
        <f>+_xlfn.XLOOKUP(B1554,[1]Códigos!$F$3:$F$25,[1]Códigos!$E$3:$E$25,,0,1)</f>
        <v>1</v>
      </c>
      <c r="B1554" t="s">
        <v>5</v>
      </c>
      <c r="C1554">
        <f>+_xlfn.XLOOKUP(D1554,[1]Códigos!$F$26:$F$366,[1]Códigos!$E$26:$E$366,,0,1)</f>
        <v>114</v>
      </c>
      <c r="D1554" t="s">
        <v>12</v>
      </c>
      <c r="E1554" t="s">
        <v>41</v>
      </c>
      <c r="F1554">
        <v>1</v>
      </c>
      <c r="G1554" t="s">
        <v>43</v>
      </c>
      <c r="H1554">
        <f>+_xlfn.XLOOKUP(I1554,[1]Códigos!$F$496:$F$506,[1]Códigos!$E$496:$E$506,,0,1)</f>
        <v>3</v>
      </c>
      <c r="I1554" t="s">
        <v>47</v>
      </c>
      <c r="J1554">
        <f>+_xlfn.XLOOKUP(K1554,[1]Códigos!$F$372:$F$384,[1]Códigos!$E$372:$E$384,,0,1)</f>
        <v>6</v>
      </c>
      <c r="K1554" t="s">
        <v>57</v>
      </c>
      <c r="L1554">
        <v>19</v>
      </c>
      <c r="M1554">
        <v>215</v>
      </c>
    </row>
    <row r="1555" spans="1:13" x14ac:dyDescent="0.25">
      <c r="A1555">
        <f>+_xlfn.XLOOKUP(B1555,[1]Códigos!$F$3:$F$25,[1]Códigos!$E$3:$E$25,,0,1)</f>
        <v>1</v>
      </c>
      <c r="B1555" t="s">
        <v>5</v>
      </c>
      <c r="C1555">
        <f>+_xlfn.XLOOKUP(D1555,[1]Códigos!$F$26:$F$366,[1]Códigos!$E$26:$E$366,,0,1)</f>
        <v>114</v>
      </c>
      <c r="D1555" t="s">
        <v>12</v>
      </c>
      <c r="E1555" t="s">
        <v>41</v>
      </c>
      <c r="F1555">
        <v>2</v>
      </c>
      <c r="G1555" t="s">
        <v>44</v>
      </c>
      <c r="H1555">
        <f>+_xlfn.XLOOKUP(I1555,[1]Códigos!$F$496:$F$506,[1]Códigos!$E$496:$E$506,,0,1)</f>
        <v>4</v>
      </c>
      <c r="I1555" t="s">
        <v>48</v>
      </c>
      <c r="J1555">
        <f>+_xlfn.XLOOKUP(K1555,[1]Códigos!$F$372:$F$384,[1]Códigos!$E$372:$E$384,,0,1)</f>
        <v>6</v>
      </c>
      <c r="K1555" t="s">
        <v>57</v>
      </c>
      <c r="L1555">
        <v>50</v>
      </c>
      <c r="M1555">
        <v>750</v>
      </c>
    </row>
    <row r="1556" spans="1:13" x14ac:dyDescent="0.25">
      <c r="A1556">
        <f>+_xlfn.XLOOKUP(B1556,[1]Códigos!$F$3:$F$25,[1]Códigos!$E$3:$E$25,,0,1)</f>
        <v>1</v>
      </c>
      <c r="B1556" t="s">
        <v>5</v>
      </c>
      <c r="C1556">
        <f>+_xlfn.XLOOKUP(D1556,[1]Códigos!$F$26:$F$366,[1]Códigos!$E$26:$E$366,,0,1)</f>
        <v>114</v>
      </c>
      <c r="D1556" t="s">
        <v>12</v>
      </c>
      <c r="E1556" t="s">
        <v>41</v>
      </c>
      <c r="F1556">
        <v>2</v>
      </c>
      <c r="G1556" t="s">
        <v>44</v>
      </c>
      <c r="H1556">
        <f>+_xlfn.XLOOKUP(I1556,[1]Códigos!$F$496:$F$506,[1]Códigos!$E$496:$E$506,,0,1)</f>
        <v>5</v>
      </c>
      <c r="I1556" t="s">
        <v>64</v>
      </c>
      <c r="J1556">
        <f>+_xlfn.XLOOKUP(K1556,[1]Códigos!$F$372:$F$384,[1]Códigos!$E$372:$E$384,,0,1)</f>
        <v>6</v>
      </c>
      <c r="K1556" t="s">
        <v>57</v>
      </c>
      <c r="L1556">
        <v>7</v>
      </c>
      <c r="M1556">
        <v>32</v>
      </c>
    </row>
    <row r="1557" spans="1:13" x14ac:dyDescent="0.25">
      <c r="A1557">
        <f>+_xlfn.XLOOKUP(B1557,[1]Códigos!$F$3:$F$25,[1]Códigos!$E$3:$E$25,,0,1)</f>
        <v>1</v>
      </c>
      <c r="B1557" t="s">
        <v>5</v>
      </c>
      <c r="C1557">
        <f>+_xlfn.XLOOKUP(D1557,[1]Códigos!$F$26:$F$366,[1]Códigos!$E$26:$E$366,,0,1)</f>
        <v>114</v>
      </c>
      <c r="D1557" t="s">
        <v>12</v>
      </c>
      <c r="E1557" t="s">
        <v>41</v>
      </c>
      <c r="F1557">
        <v>2</v>
      </c>
      <c r="G1557" t="s">
        <v>44</v>
      </c>
      <c r="H1557">
        <f>+_xlfn.XLOOKUP(I1557,[1]Códigos!$F$496:$F$506,[1]Códigos!$E$496:$E$506,,0,1)</f>
        <v>6</v>
      </c>
      <c r="I1557" t="s">
        <v>66</v>
      </c>
      <c r="J1557">
        <f>+_xlfn.XLOOKUP(K1557,[1]Códigos!$F$372:$F$384,[1]Códigos!$E$372:$E$384,,0,1)</f>
        <v>6</v>
      </c>
      <c r="K1557" t="s">
        <v>57</v>
      </c>
      <c r="L1557">
        <v>0</v>
      </c>
      <c r="M1557">
        <v>0</v>
      </c>
    </row>
    <row r="1558" spans="1:13" x14ac:dyDescent="0.25">
      <c r="A1558">
        <f>+_xlfn.XLOOKUP(B1558,[1]Códigos!$F$3:$F$25,[1]Códigos!$E$3:$E$25,,0,1)</f>
        <v>1</v>
      </c>
      <c r="B1558" t="s">
        <v>5</v>
      </c>
      <c r="C1558">
        <f>+_xlfn.XLOOKUP(D1558,[1]Códigos!$F$26:$F$366,[1]Códigos!$E$26:$E$366,,0,1)</f>
        <v>114</v>
      </c>
      <c r="D1558" t="s">
        <v>12</v>
      </c>
      <c r="E1558" t="s">
        <v>41</v>
      </c>
      <c r="F1558">
        <v>2</v>
      </c>
      <c r="G1558" t="s">
        <v>44</v>
      </c>
      <c r="H1558">
        <f>+_xlfn.XLOOKUP(I1558,[1]Códigos!$F$496:$F$506,[1]Códigos!$E$496:$E$506,,0,1)</f>
        <v>7</v>
      </c>
      <c r="I1558" t="s">
        <v>49</v>
      </c>
      <c r="J1558">
        <f>+_xlfn.XLOOKUP(K1558,[1]Códigos!$F$372:$F$384,[1]Códigos!$E$372:$E$384,,0,1)</f>
        <v>6</v>
      </c>
      <c r="K1558" t="s">
        <v>57</v>
      </c>
      <c r="L1558">
        <v>22</v>
      </c>
      <c r="M1558">
        <v>88.5</v>
      </c>
    </row>
    <row r="1559" spans="1:13" x14ac:dyDescent="0.25">
      <c r="A1559">
        <f>+_xlfn.XLOOKUP(B1559,[1]Códigos!$F$3:$F$25,[1]Códigos!$E$3:$E$25,,0,1)</f>
        <v>1</v>
      </c>
      <c r="B1559" t="s">
        <v>5</v>
      </c>
      <c r="C1559">
        <f>+_xlfn.XLOOKUP(D1559,[1]Códigos!$F$26:$F$366,[1]Códigos!$E$26:$E$366,,0,1)</f>
        <v>114</v>
      </c>
      <c r="D1559" t="s">
        <v>12</v>
      </c>
      <c r="E1559" t="s">
        <v>41</v>
      </c>
      <c r="F1559">
        <v>2</v>
      </c>
      <c r="G1559" t="s">
        <v>44</v>
      </c>
      <c r="H1559">
        <v>8</v>
      </c>
      <c r="I1559" t="s">
        <v>65</v>
      </c>
      <c r="J1559">
        <f>+_xlfn.XLOOKUP(K1559,[1]Códigos!$F$372:$F$384,[1]Códigos!$E$372:$E$384,,0,1)</f>
        <v>6</v>
      </c>
      <c r="K1559" t="s">
        <v>57</v>
      </c>
      <c r="L1559">
        <v>2</v>
      </c>
      <c r="M1559">
        <v>11</v>
      </c>
    </row>
    <row r="1560" spans="1:13" x14ac:dyDescent="0.25">
      <c r="A1560">
        <f>+_xlfn.XLOOKUP(B1560,[1]Códigos!$F$3:$F$25,[1]Códigos!$E$3:$E$25,,0,1)</f>
        <v>1</v>
      </c>
      <c r="B1560" t="s">
        <v>5</v>
      </c>
      <c r="C1560">
        <f>+_xlfn.XLOOKUP(D1560,[1]Códigos!$F$26:$F$366,[1]Códigos!$E$26:$E$366,,0,1)</f>
        <v>114</v>
      </c>
      <c r="D1560" t="s">
        <v>12</v>
      </c>
      <c r="E1560" t="s">
        <v>41</v>
      </c>
      <c r="F1560">
        <v>2</v>
      </c>
      <c r="G1560" t="s">
        <v>44</v>
      </c>
      <c r="H1560">
        <v>9</v>
      </c>
      <c r="I1560" t="s">
        <v>50</v>
      </c>
      <c r="J1560">
        <f>+_xlfn.XLOOKUP(K1560,[1]Códigos!$F$372:$F$384,[1]Códigos!$E$372:$E$384,,0,1)</f>
        <v>6</v>
      </c>
      <c r="K1560" t="s">
        <v>57</v>
      </c>
      <c r="L1560">
        <v>12</v>
      </c>
      <c r="M1560">
        <v>112.5</v>
      </c>
    </row>
    <row r="1561" spans="1:13" x14ac:dyDescent="0.25">
      <c r="A1561">
        <f>+_xlfn.XLOOKUP(B1561,[1]Códigos!$F$3:$F$25,[1]Códigos!$E$3:$E$25,,0,1)</f>
        <v>1</v>
      </c>
      <c r="B1561" t="s">
        <v>5</v>
      </c>
      <c r="C1561">
        <f>+_xlfn.XLOOKUP(D1561,[1]Códigos!$F$26:$F$366,[1]Códigos!$E$26:$E$366,,0,1)</f>
        <v>114</v>
      </c>
      <c r="D1561" t="s">
        <v>12</v>
      </c>
      <c r="E1561" t="s">
        <v>41</v>
      </c>
      <c r="F1561">
        <v>2</v>
      </c>
      <c r="G1561" t="s">
        <v>44</v>
      </c>
      <c r="H1561">
        <v>10</v>
      </c>
      <c r="I1561" t="s">
        <v>51</v>
      </c>
      <c r="J1561">
        <f>+_xlfn.XLOOKUP(K1561,[1]Códigos!$F$372:$F$384,[1]Códigos!$E$372:$E$384,,0,1)</f>
        <v>6</v>
      </c>
      <c r="K1561" t="s">
        <v>57</v>
      </c>
      <c r="L1561">
        <v>1</v>
      </c>
      <c r="M1561">
        <v>10</v>
      </c>
    </row>
    <row r="1562" spans="1:13" x14ac:dyDescent="0.25">
      <c r="A1562">
        <f>+_xlfn.XLOOKUP(B1562,[1]Códigos!$F$3:$F$25,[1]Códigos!$E$3:$E$25,,0,1)</f>
        <v>1</v>
      </c>
      <c r="B1562" t="s">
        <v>5</v>
      </c>
      <c r="C1562">
        <f>+_xlfn.XLOOKUP(D1562,[1]Códigos!$F$26:$F$366,[1]Códigos!$E$26:$E$366,,0,1)</f>
        <v>115</v>
      </c>
      <c r="D1562" t="s">
        <v>13</v>
      </c>
      <c r="E1562" t="s">
        <v>41</v>
      </c>
      <c r="F1562">
        <v>2</v>
      </c>
      <c r="G1562" t="s">
        <v>44</v>
      </c>
      <c r="H1562">
        <f>+_xlfn.XLOOKUP(I1562,[1]Códigos!$F$496:$F$506,[1]Códigos!$E$496:$E$506,,0,1)</f>
        <v>4</v>
      </c>
      <c r="I1562" t="s">
        <v>48</v>
      </c>
      <c r="J1562">
        <f>+_xlfn.XLOOKUP(K1562,[1]Códigos!$F$372:$F$384,[1]Códigos!$E$372:$E$384,,0,1)</f>
        <v>6</v>
      </c>
      <c r="K1562" t="s">
        <v>57</v>
      </c>
      <c r="L1562">
        <v>1656</v>
      </c>
      <c r="M1562">
        <v>16151.5</v>
      </c>
    </row>
    <row r="1563" spans="1:13" x14ac:dyDescent="0.25">
      <c r="A1563">
        <f>+_xlfn.XLOOKUP(B1563,[1]Códigos!$F$3:$F$25,[1]Códigos!$E$3:$E$25,,0,1)</f>
        <v>1</v>
      </c>
      <c r="B1563" t="s">
        <v>5</v>
      </c>
      <c r="C1563">
        <f>+_xlfn.XLOOKUP(D1563,[1]Códigos!$F$26:$F$366,[1]Códigos!$E$26:$E$366,,0,1)</f>
        <v>115</v>
      </c>
      <c r="D1563" t="s">
        <v>13</v>
      </c>
      <c r="E1563" t="s">
        <v>41</v>
      </c>
      <c r="F1563">
        <v>2</v>
      </c>
      <c r="G1563" t="s">
        <v>44</v>
      </c>
      <c r="H1563">
        <f>+_xlfn.XLOOKUP(I1563,[1]Códigos!$F$496:$F$506,[1]Códigos!$E$496:$E$506,,0,1)</f>
        <v>5</v>
      </c>
      <c r="I1563" t="s">
        <v>64</v>
      </c>
      <c r="J1563">
        <f>+_xlfn.XLOOKUP(K1563,[1]Códigos!$F$372:$F$384,[1]Códigos!$E$372:$E$384,,0,1)</f>
        <v>6</v>
      </c>
      <c r="K1563" t="s">
        <v>57</v>
      </c>
      <c r="L1563">
        <v>135</v>
      </c>
      <c r="M1563">
        <v>1141.5</v>
      </c>
    </row>
    <row r="1564" spans="1:13" x14ac:dyDescent="0.25">
      <c r="A1564">
        <f>+_xlfn.XLOOKUP(B1564,[1]Códigos!$F$3:$F$25,[1]Códigos!$E$3:$E$25,,0,1)</f>
        <v>1</v>
      </c>
      <c r="B1564" t="s">
        <v>5</v>
      </c>
      <c r="C1564">
        <f>+_xlfn.XLOOKUP(D1564,[1]Códigos!$F$26:$F$366,[1]Códigos!$E$26:$E$366,,0,1)</f>
        <v>115</v>
      </c>
      <c r="D1564" t="s">
        <v>13</v>
      </c>
      <c r="E1564" t="s">
        <v>41</v>
      </c>
      <c r="F1564">
        <v>2</v>
      </c>
      <c r="G1564" t="s">
        <v>44</v>
      </c>
      <c r="H1564">
        <f>+_xlfn.XLOOKUP(I1564,[1]Códigos!$F$496:$F$506,[1]Códigos!$E$496:$E$506,,0,1)</f>
        <v>6</v>
      </c>
      <c r="I1564" t="s">
        <v>66</v>
      </c>
      <c r="J1564">
        <f>+_xlfn.XLOOKUP(K1564,[1]Códigos!$F$372:$F$384,[1]Códigos!$E$372:$E$384,,0,1)</f>
        <v>6</v>
      </c>
      <c r="K1564" t="s">
        <v>57</v>
      </c>
      <c r="L1564">
        <v>86</v>
      </c>
      <c r="M1564">
        <v>867</v>
      </c>
    </row>
    <row r="1565" spans="1:13" x14ac:dyDescent="0.25">
      <c r="A1565">
        <f>+_xlfn.XLOOKUP(B1565,[1]Códigos!$F$3:$F$25,[1]Códigos!$E$3:$E$25,,0,1)</f>
        <v>1</v>
      </c>
      <c r="B1565" t="s">
        <v>5</v>
      </c>
      <c r="C1565">
        <f>+_xlfn.XLOOKUP(D1565,[1]Códigos!$F$26:$F$366,[1]Códigos!$E$26:$E$366,,0,1)</f>
        <v>115</v>
      </c>
      <c r="D1565" t="s">
        <v>13</v>
      </c>
      <c r="E1565" t="s">
        <v>41</v>
      </c>
      <c r="F1565">
        <v>2</v>
      </c>
      <c r="G1565" t="s">
        <v>44</v>
      </c>
      <c r="H1565">
        <f>+_xlfn.XLOOKUP(I1565,[1]Códigos!$F$496:$F$506,[1]Códigos!$E$496:$E$506,,0,1)</f>
        <v>7</v>
      </c>
      <c r="I1565" t="s">
        <v>49</v>
      </c>
      <c r="J1565">
        <f>+_xlfn.XLOOKUP(K1565,[1]Códigos!$F$372:$F$384,[1]Códigos!$E$372:$E$384,,0,1)</f>
        <v>6</v>
      </c>
      <c r="K1565" t="s">
        <v>57</v>
      </c>
      <c r="L1565">
        <v>127</v>
      </c>
      <c r="M1565">
        <v>1354</v>
      </c>
    </row>
    <row r="1566" spans="1:13" x14ac:dyDescent="0.25">
      <c r="A1566">
        <f>+_xlfn.XLOOKUP(B1566,[1]Códigos!$F$3:$F$25,[1]Códigos!$E$3:$E$25,,0,1)</f>
        <v>1</v>
      </c>
      <c r="B1566" t="s">
        <v>5</v>
      </c>
      <c r="C1566">
        <f>+_xlfn.XLOOKUP(D1566,[1]Códigos!$F$26:$F$366,[1]Códigos!$E$26:$E$366,,0,1)</f>
        <v>115</v>
      </c>
      <c r="D1566" t="s">
        <v>13</v>
      </c>
      <c r="E1566" t="s">
        <v>41</v>
      </c>
      <c r="F1566">
        <v>2</v>
      </c>
      <c r="G1566" t="s">
        <v>44</v>
      </c>
      <c r="H1566">
        <v>8</v>
      </c>
      <c r="I1566" t="s">
        <v>65</v>
      </c>
      <c r="J1566">
        <f>+_xlfn.XLOOKUP(K1566,[1]Códigos!$F$372:$F$384,[1]Códigos!$E$372:$E$384,,0,1)</f>
        <v>6</v>
      </c>
      <c r="K1566" t="s">
        <v>57</v>
      </c>
      <c r="L1566">
        <v>84</v>
      </c>
      <c r="M1566">
        <v>411.5</v>
      </c>
    </row>
    <row r="1567" spans="1:13" x14ac:dyDescent="0.25">
      <c r="A1567">
        <f>+_xlfn.XLOOKUP(B1567,[1]Códigos!$F$3:$F$25,[1]Códigos!$E$3:$E$25,,0,1)</f>
        <v>1</v>
      </c>
      <c r="B1567" t="s">
        <v>5</v>
      </c>
      <c r="C1567">
        <f>+_xlfn.XLOOKUP(D1567,[1]Códigos!$F$26:$F$366,[1]Códigos!$E$26:$E$366,,0,1)</f>
        <v>115</v>
      </c>
      <c r="D1567" t="s">
        <v>13</v>
      </c>
      <c r="E1567" t="s">
        <v>41</v>
      </c>
      <c r="F1567">
        <v>2</v>
      </c>
      <c r="G1567" t="s">
        <v>44</v>
      </c>
      <c r="H1567">
        <v>9</v>
      </c>
      <c r="I1567" t="s">
        <v>50</v>
      </c>
      <c r="J1567">
        <f>+_xlfn.XLOOKUP(K1567,[1]Códigos!$F$372:$F$384,[1]Códigos!$E$372:$E$384,,0,1)</f>
        <v>6</v>
      </c>
      <c r="K1567" t="s">
        <v>57</v>
      </c>
      <c r="L1567">
        <v>56</v>
      </c>
      <c r="M1567">
        <v>153</v>
      </c>
    </row>
    <row r="1568" spans="1:13" x14ac:dyDescent="0.25">
      <c r="A1568">
        <f>+_xlfn.XLOOKUP(B1568,[1]Códigos!$F$3:$F$25,[1]Códigos!$E$3:$E$25,,0,1)</f>
        <v>1</v>
      </c>
      <c r="B1568" t="s">
        <v>5</v>
      </c>
      <c r="C1568">
        <f>+_xlfn.XLOOKUP(D1568,[1]Códigos!$F$26:$F$366,[1]Códigos!$E$26:$E$366,,0,1)</f>
        <v>115</v>
      </c>
      <c r="D1568" t="s">
        <v>13</v>
      </c>
      <c r="E1568" t="s">
        <v>41</v>
      </c>
      <c r="F1568">
        <v>2</v>
      </c>
      <c r="G1568" t="s">
        <v>44</v>
      </c>
      <c r="H1568">
        <v>10</v>
      </c>
      <c r="I1568" t="s">
        <v>51</v>
      </c>
      <c r="J1568">
        <f>+_xlfn.XLOOKUP(K1568,[1]Códigos!$F$372:$F$384,[1]Códigos!$E$372:$E$384,,0,1)</f>
        <v>6</v>
      </c>
      <c r="K1568" t="s">
        <v>57</v>
      </c>
      <c r="L1568">
        <v>398</v>
      </c>
      <c r="M1568">
        <v>3858.5</v>
      </c>
    </row>
    <row r="1569" spans="1:13" x14ac:dyDescent="0.25">
      <c r="A1569">
        <f>+_xlfn.XLOOKUP(B1569,[1]Códigos!$F$3:$F$25,[1]Códigos!$E$3:$E$25,,0,1)</f>
        <v>1</v>
      </c>
      <c r="B1569" t="s">
        <v>5</v>
      </c>
      <c r="C1569">
        <f>+_xlfn.XLOOKUP(D1569,[1]Códigos!$F$26:$F$366,[1]Códigos!$E$26:$E$366,,0,1)</f>
        <v>115</v>
      </c>
      <c r="D1569" t="s">
        <v>13</v>
      </c>
      <c r="E1569" t="s">
        <v>41</v>
      </c>
      <c r="F1569">
        <v>2</v>
      </c>
      <c r="G1569" t="s">
        <v>44</v>
      </c>
      <c r="H1569">
        <f>+_xlfn.XLOOKUP(I1569,[1]Códigos!$F$496:$F$506,[1]Códigos!$E$496:$E$506,,0,1)</f>
        <v>4</v>
      </c>
      <c r="I1569" t="s">
        <v>48</v>
      </c>
      <c r="J1569">
        <f>+_xlfn.XLOOKUP(K1569,[1]Códigos!$F$372:$F$384,[1]Códigos!$E$372:$E$384,,0,1)</f>
        <v>6</v>
      </c>
      <c r="K1569" t="s">
        <v>57</v>
      </c>
      <c r="L1569">
        <v>23</v>
      </c>
      <c r="M1569">
        <v>121</v>
      </c>
    </row>
    <row r="1570" spans="1:13" x14ac:dyDescent="0.25">
      <c r="A1570">
        <f>+_xlfn.XLOOKUP(B1570,[1]Códigos!$F$3:$F$25,[1]Códigos!$E$3:$E$25,,0,1)</f>
        <v>1</v>
      </c>
      <c r="B1570" t="s">
        <v>5</v>
      </c>
      <c r="C1570">
        <f>+_xlfn.XLOOKUP(D1570,[1]Códigos!$F$26:$F$366,[1]Códigos!$E$26:$E$366,,0,1)</f>
        <v>115</v>
      </c>
      <c r="D1570" t="s">
        <v>13</v>
      </c>
      <c r="E1570" t="s">
        <v>41</v>
      </c>
      <c r="F1570">
        <v>2</v>
      </c>
      <c r="G1570" t="s">
        <v>44</v>
      </c>
      <c r="H1570">
        <v>8</v>
      </c>
      <c r="I1570" t="s">
        <v>65</v>
      </c>
      <c r="J1570">
        <f>+_xlfn.XLOOKUP(K1570,[1]Códigos!$F$372:$F$384,[1]Códigos!$E$372:$E$384,,0,1)</f>
        <v>6</v>
      </c>
      <c r="K1570" t="s">
        <v>57</v>
      </c>
      <c r="L1570">
        <v>103</v>
      </c>
      <c r="M1570">
        <v>767</v>
      </c>
    </row>
    <row r="1571" spans="1:13" x14ac:dyDescent="0.25">
      <c r="A1571">
        <f>+_xlfn.XLOOKUP(B1571,[1]Códigos!$F$3:$F$25,[1]Códigos!$E$3:$E$25,,0,1)</f>
        <v>1</v>
      </c>
      <c r="B1571" t="s">
        <v>5</v>
      </c>
      <c r="C1571">
        <f>+_xlfn.XLOOKUP(D1571,[1]Códigos!$F$26:$F$366,[1]Códigos!$E$26:$E$366,,0,1)</f>
        <v>115</v>
      </c>
      <c r="D1571" t="s">
        <v>13</v>
      </c>
      <c r="E1571" t="s">
        <v>41</v>
      </c>
      <c r="F1571">
        <v>2</v>
      </c>
      <c r="G1571" t="s">
        <v>44</v>
      </c>
      <c r="H1571">
        <f>+_xlfn.XLOOKUP(I1571,[1]Códigos!$F$496:$F$506,[1]Códigos!$E$496:$E$506,,0,1)</f>
        <v>5</v>
      </c>
      <c r="I1571" t="s">
        <v>64</v>
      </c>
      <c r="J1571">
        <f>+_xlfn.XLOOKUP(K1571,[1]Códigos!$F$372:$F$384,[1]Códigos!$E$372:$E$384,,0,1)</f>
        <v>6</v>
      </c>
      <c r="K1571" t="s">
        <v>57</v>
      </c>
      <c r="L1571">
        <v>5</v>
      </c>
      <c r="M1571">
        <v>7.5</v>
      </c>
    </row>
    <row r="1572" spans="1:13" x14ac:dyDescent="0.25">
      <c r="A1572">
        <f>+_xlfn.XLOOKUP(B1572,[1]Códigos!$F$3:$F$25,[1]Códigos!$E$3:$E$25,,0,1)</f>
        <v>1</v>
      </c>
      <c r="B1572" t="s">
        <v>5</v>
      </c>
      <c r="C1572">
        <f>+_xlfn.XLOOKUP(D1572,[1]Códigos!$F$26:$F$366,[1]Códigos!$E$26:$E$366,,0,1)</f>
        <v>101</v>
      </c>
      <c r="D1572" t="s">
        <v>5</v>
      </c>
      <c r="E1572" t="s">
        <v>41</v>
      </c>
      <c r="F1572">
        <v>2</v>
      </c>
      <c r="G1572" t="s">
        <v>44</v>
      </c>
      <c r="H1572">
        <f>+_xlfn.XLOOKUP(I1572,[1]Códigos!$F$496:$F$506,[1]Códigos!$E$496:$E$506,,0,1)</f>
        <v>6</v>
      </c>
      <c r="I1572" t="s">
        <v>66</v>
      </c>
      <c r="J1572">
        <f>+_xlfn.XLOOKUP(K1572,[1]Códigos!$F$372:$F$384,[1]Códigos!$E$372:$E$384,,0,1)</f>
        <v>6</v>
      </c>
      <c r="K1572" t="s">
        <v>57</v>
      </c>
      <c r="L1572">
        <v>31</v>
      </c>
      <c r="M1572">
        <v>194.5</v>
      </c>
    </row>
    <row r="1573" spans="1:13" x14ac:dyDescent="0.25">
      <c r="A1573">
        <f>+_xlfn.XLOOKUP(B1573,[1]Códigos!$F$3:$F$25,[1]Códigos!$E$3:$E$25,,0,1)</f>
        <v>1</v>
      </c>
      <c r="B1573" t="s">
        <v>5</v>
      </c>
      <c r="C1573">
        <f>+_xlfn.XLOOKUP(D1573,[1]Códigos!$F$26:$F$366,[1]Códigos!$E$26:$E$366,,0,1)</f>
        <v>101</v>
      </c>
      <c r="D1573" t="s">
        <v>5</v>
      </c>
      <c r="E1573" t="s">
        <v>41</v>
      </c>
      <c r="F1573">
        <v>2</v>
      </c>
      <c r="G1573" t="s">
        <v>44</v>
      </c>
      <c r="H1573">
        <f>+_xlfn.XLOOKUP(I1573,[1]Códigos!$F$496:$F$506,[1]Códigos!$E$496:$E$506,,0,1)</f>
        <v>7</v>
      </c>
      <c r="I1573" t="s">
        <v>49</v>
      </c>
      <c r="J1573">
        <f>+_xlfn.XLOOKUP(K1573,[1]Códigos!$F$372:$F$384,[1]Códigos!$E$372:$E$384,,0,1)</f>
        <v>6</v>
      </c>
      <c r="K1573" t="s">
        <v>57</v>
      </c>
      <c r="L1573">
        <v>7</v>
      </c>
      <c r="M1573">
        <v>32.5</v>
      </c>
    </row>
    <row r="1574" spans="1:13" x14ac:dyDescent="0.25">
      <c r="A1574">
        <f>+_xlfn.XLOOKUP(B1574,[1]Códigos!$F$3:$F$25,[1]Códigos!$E$3:$E$25,,0,1)</f>
        <v>1</v>
      </c>
      <c r="B1574" t="s">
        <v>5</v>
      </c>
      <c r="C1574">
        <f>+_xlfn.XLOOKUP(D1574,[1]Códigos!$F$26:$F$366,[1]Códigos!$E$26:$E$366,,0,1)</f>
        <v>101</v>
      </c>
      <c r="D1574" t="s">
        <v>5</v>
      </c>
      <c r="E1574" t="s">
        <v>41</v>
      </c>
      <c r="F1574">
        <v>2</v>
      </c>
      <c r="G1574" t="s">
        <v>44</v>
      </c>
      <c r="H1574">
        <v>9</v>
      </c>
      <c r="I1574" t="s">
        <v>50</v>
      </c>
      <c r="J1574">
        <f>+_xlfn.XLOOKUP(K1574,[1]Códigos!$F$372:$F$384,[1]Códigos!$E$372:$E$384,,0,1)</f>
        <v>6</v>
      </c>
      <c r="K1574" t="s">
        <v>57</v>
      </c>
      <c r="L1574">
        <v>4</v>
      </c>
      <c r="M1574">
        <v>36.5</v>
      </c>
    </row>
    <row r="1575" spans="1:13" x14ac:dyDescent="0.25">
      <c r="A1575">
        <f>+_xlfn.XLOOKUP(B1575,[1]Códigos!$F$3:$F$25,[1]Códigos!$E$3:$E$25,,0,1)</f>
        <v>1</v>
      </c>
      <c r="B1575" t="s">
        <v>5</v>
      </c>
      <c r="C1575">
        <f>+_xlfn.XLOOKUP(D1575,[1]Códigos!$F$26:$F$366,[1]Códigos!$E$26:$E$366,,0,1)</f>
        <v>101</v>
      </c>
      <c r="D1575" t="s">
        <v>5</v>
      </c>
      <c r="E1575" t="s">
        <v>41</v>
      </c>
      <c r="F1575">
        <v>2</v>
      </c>
      <c r="G1575" t="s">
        <v>44</v>
      </c>
      <c r="H1575">
        <v>10</v>
      </c>
      <c r="I1575" t="s">
        <v>51</v>
      </c>
      <c r="J1575">
        <f>+_xlfn.XLOOKUP(K1575,[1]Códigos!$F$372:$F$384,[1]Códigos!$E$372:$E$384,,0,1)</f>
        <v>6</v>
      </c>
      <c r="K1575" t="s">
        <v>57</v>
      </c>
      <c r="L1575">
        <v>0</v>
      </c>
      <c r="M1575">
        <v>0</v>
      </c>
    </row>
    <row r="1576" spans="1:13" x14ac:dyDescent="0.25">
      <c r="A1576">
        <f>+_xlfn.XLOOKUP(B1576,[1]Códigos!$F$3:$F$25,[1]Códigos!$E$3:$E$25,,0,1)</f>
        <v>1</v>
      </c>
      <c r="B1576" t="s">
        <v>5</v>
      </c>
      <c r="C1576">
        <f>+_xlfn.XLOOKUP(D1576,[1]Códigos!$F$26:$F$366,[1]Códigos!$E$26:$E$366,,0,1)</f>
        <v>101</v>
      </c>
      <c r="D1576" t="s">
        <v>5</v>
      </c>
      <c r="E1576" t="s">
        <v>41</v>
      </c>
      <c r="F1576">
        <v>2</v>
      </c>
      <c r="G1576" t="s">
        <v>44</v>
      </c>
      <c r="H1576">
        <f>+_xlfn.XLOOKUP(I1576,[1]Códigos!$F$496:$F$506,[1]Códigos!$E$496:$E$506,,0,1)</f>
        <v>4</v>
      </c>
      <c r="I1576" t="s">
        <v>48</v>
      </c>
      <c r="J1576">
        <f>+_xlfn.XLOOKUP(K1576,[1]Códigos!$F$372:$F$384,[1]Códigos!$E$372:$E$384,,0,1)</f>
        <v>6</v>
      </c>
      <c r="K1576" t="s">
        <v>57</v>
      </c>
      <c r="L1576">
        <v>4</v>
      </c>
      <c r="M1576">
        <v>15.5</v>
      </c>
    </row>
    <row r="1577" spans="1:13" x14ac:dyDescent="0.25">
      <c r="A1577">
        <f>+_xlfn.XLOOKUP(B1577,[1]Códigos!$F$3:$F$25,[1]Códigos!$E$3:$E$25,,0,1)</f>
        <v>1</v>
      </c>
      <c r="B1577" t="s">
        <v>5</v>
      </c>
      <c r="C1577">
        <f>+_xlfn.XLOOKUP(D1577,[1]Códigos!$F$26:$F$366,[1]Códigos!$E$26:$E$366,,0,1)</f>
        <v>101</v>
      </c>
      <c r="D1577" t="s">
        <v>5</v>
      </c>
      <c r="E1577" t="s">
        <v>41</v>
      </c>
      <c r="F1577">
        <v>2</v>
      </c>
      <c r="G1577" t="s">
        <v>44</v>
      </c>
      <c r="H1577">
        <v>8</v>
      </c>
      <c r="I1577" t="s">
        <v>65</v>
      </c>
      <c r="J1577">
        <f>+_xlfn.XLOOKUP(K1577,[1]Códigos!$F$372:$F$384,[1]Códigos!$E$372:$E$384,,0,1)</f>
        <v>6</v>
      </c>
      <c r="K1577" t="s">
        <v>57</v>
      </c>
      <c r="L1577">
        <v>3</v>
      </c>
      <c r="M1577">
        <v>16</v>
      </c>
    </row>
    <row r="1578" spans="1:13" x14ac:dyDescent="0.25">
      <c r="A1578">
        <f>+_xlfn.XLOOKUP(B1578,[1]Códigos!$F$3:$F$25,[1]Códigos!$E$3:$E$25,,0,1)</f>
        <v>1</v>
      </c>
      <c r="B1578" t="s">
        <v>5</v>
      </c>
      <c r="C1578">
        <f>+_xlfn.XLOOKUP(D1578,[1]Códigos!$F$26:$F$366,[1]Códigos!$E$26:$E$366,,0,1)</f>
        <v>101</v>
      </c>
      <c r="D1578" t="s">
        <v>5</v>
      </c>
      <c r="E1578" t="s">
        <v>41</v>
      </c>
      <c r="F1578">
        <v>2</v>
      </c>
      <c r="G1578" t="s">
        <v>44</v>
      </c>
      <c r="H1578">
        <f>+_xlfn.XLOOKUP(I1578,[1]Códigos!$F$496:$F$506,[1]Códigos!$E$496:$E$506,,0,1)</f>
        <v>5</v>
      </c>
      <c r="I1578" t="s">
        <v>64</v>
      </c>
      <c r="J1578">
        <f>+_xlfn.XLOOKUP(K1578,[1]Códigos!$F$372:$F$384,[1]Códigos!$E$372:$E$384,,0,1)</f>
        <v>6</v>
      </c>
      <c r="K1578" t="s">
        <v>57</v>
      </c>
      <c r="L1578">
        <v>45</v>
      </c>
      <c r="M1578">
        <v>315</v>
      </c>
    </row>
    <row r="1579" spans="1:13" x14ac:dyDescent="0.25">
      <c r="A1579">
        <f>+_xlfn.XLOOKUP(B1579,[1]Códigos!$F$3:$F$25,[1]Códigos!$E$3:$E$25,,0,1)</f>
        <v>1</v>
      </c>
      <c r="B1579" t="s">
        <v>5</v>
      </c>
      <c r="C1579">
        <f>+_xlfn.XLOOKUP(D1579,[1]Códigos!$F$26:$F$366,[1]Códigos!$E$26:$E$366,,0,1)</f>
        <v>101</v>
      </c>
      <c r="D1579" t="s">
        <v>5</v>
      </c>
      <c r="E1579" t="s">
        <v>41</v>
      </c>
      <c r="F1579">
        <v>2</v>
      </c>
      <c r="G1579" t="s">
        <v>44</v>
      </c>
      <c r="H1579">
        <f>+_xlfn.XLOOKUP(I1579,[1]Códigos!$F$496:$F$506,[1]Códigos!$E$496:$E$506,,0,1)</f>
        <v>6</v>
      </c>
      <c r="I1579" t="s">
        <v>66</v>
      </c>
      <c r="J1579">
        <f>+_xlfn.XLOOKUP(K1579,[1]Códigos!$F$372:$F$384,[1]Códigos!$E$372:$E$384,,0,1)</f>
        <v>6</v>
      </c>
      <c r="K1579" t="s">
        <v>57</v>
      </c>
      <c r="L1579">
        <v>36</v>
      </c>
      <c r="M1579">
        <v>139</v>
      </c>
    </row>
    <row r="1580" spans="1:13" x14ac:dyDescent="0.25">
      <c r="A1580">
        <f>+_xlfn.XLOOKUP(B1580,[1]Códigos!$F$3:$F$25,[1]Códigos!$E$3:$E$25,,0,1)</f>
        <v>1</v>
      </c>
      <c r="B1580" t="s">
        <v>5</v>
      </c>
      <c r="C1580">
        <f>+_xlfn.XLOOKUP(D1580,[1]Códigos!$F$26:$F$366,[1]Códigos!$E$26:$E$366,,0,1)</f>
        <v>101</v>
      </c>
      <c r="D1580" t="s">
        <v>5</v>
      </c>
      <c r="E1580" t="s">
        <v>41</v>
      </c>
      <c r="F1580">
        <v>2</v>
      </c>
      <c r="G1580" t="s">
        <v>44</v>
      </c>
      <c r="H1580">
        <f>+_xlfn.XLOOKUP(I1580,[1]Códigos!$F$496:$F$506,[1]Códigos!$E$496:$E$506,,0,1)</f>
        <v>7</v>
      </c>
      <c r="I1580" t="s">
        <v>49</v>
      </c>
      <c r="J1580">
        <f>+_xlfn.XLOOKUP(K1580,[1]Códigos!$F$372:$F$384,[1]Códigos!$E$372:$E$384,,0,1)</f>
        <v>6</v>
      </c>
      <c r="K1580" t="s">
        <v>57</v>
      </c>
      <c r="L1580">
        <v>0</v>
      </c>
      <c r="M1580">
        <v>0</v>
      </c>
    </row>
    <row r="1581" spans="1:13" x14ac:dyDescent="0.25">
      <c r="A1581">
        <f>+_xlfn.XLOOKUP(B1581,[1]Códigos!$F$3:$F$25,[1]Códigos!$E$3:$E$25,,0,1)</f>
        <v>1</v>
      </c>
      <c r="B1581" t="s">
        <v>5</v>
      </c>
      <c r="C1581">
        <f>+_xlfn.XLOOKUP(D1581,[1]Códigos!$F$26:$F$366,[1]Códigos!$E$26:$E$366,,0,1)</f>
        <v>101</v>
      </c>
      <c r="D1581" t="s">
        <v>5</v>
      </c>
      <c r="E1581" t="s">
        <v>41</v>
      </c>
      <c r="F1581">
        <v>2</v>
      </c>
      <c r="G1581" t="s">
        <v>44</v>
      </c>
      <c r="H1581">
        <v>9</v>
      </c>
      <c r="I1581" t="s">
        <v>50</v>
      </c>
      <c r="J1581">
        <f>+_xlfn.XLOOKUP(K1581,[1]Códigos!$F$372:$F$384,[1]Códigos!$E$372:$E$384,,0,1)</f>
        <v>6</v>
      </c>
      <c r="K1581" t="s">
        <v>57</v>
      </c>
      <c r="L1581">
        <v>1</v>
      </c>
      <c r="M1581">
        <v>3.5</v>
      </c>
    </row>
    <row r="1582" spans="1:13" x14ac:dyDescent="0.25">
      <c r="A1582">
        <f>+_xlfn.XLOOKUP(B1582,[1]Códigos!$F$3:$F$25,[1]Códigos!$E$3:$E$25,,0,1)</f>
        <v>1</v>
      </c>
      <c r="B1582" t="s">
        <v>5</v>
      </c>
      <c r="C1582">
        <f>+_xlfn.XLOOKUP(D1582,[1]Códigos!$F$26:$F$366,[1]Códigos!$E$26:$E$366,,0,1)</f>
        <v>117</v>
      </c>
      <c r="D1582" t="s">
        <v>14</v>
      </c>
      <c r="E1582" t="s">
        <v>41</v>
      </c>
      <c r="F1582">
        <v>2</v>
      </c>
      <c r="G1582" t="s">
        <v>44</v>
      </c>
      <c r="H1582">
        <v>10</v>
      </c>
      <c r="I1582" t="s">
        <v>51</v>
      </c>
      <c r="J1582">
        <f>+_xlfn.XLOOKUP(K1582,[1]Códigos!$F$372:$F$384,[1]Códigos!$E$372:$E$384,,0,1)</f>
        <v>6</v>
      </c>
      <c r="K1582" t="s">
        <v>57</v>
      </c>
      <c r="L1582">
        <v>563</v>
      </c>
      <c r="M1582">
        <v>5295.5</v>
      </c>
    </row>
    <row r="1583" spans="1:13" x14ac:dyDescent="0.25">
      <c r="A1583">
        <f>+_xlfn.XLOOKUP(B1583,[1]Códigos!$F$3:$F$25,[1]Códigos!$E$3:$E$25,,0,1)</f>
        <v>1</v>
      </c>
      <c r="B1583" t="s">
        <v>5</v>
      </c>
      <c r="C1583">
        <f>+_xlfn.XLOOKUP(D1583,[1]Códigos!$F$26:$F$366,[1]Códigos!$E$26:$E$366,,0,1)</f>
        <v>117</v>
      </c>
      <c r="D1583" t="s">
        <v>14</v>
      </c>
      <c r="E1583" t="s">
        <v>41</v>
      </c>
      <c r="F1583">
        <v>2</v>
      </c>
      <c r="G1583" t="s">
        <v>44</v>
      </c>
      <c r="H1583">
        <f>+_xlfn.XLOOKUP(I1583,[1]Códigos!$F$496:$F$506,[1]Códigos!$E$496:$E$506,,0,1)</f>
        <v>4</v>
      </c>
      <c r="I1583" t="s">
        <v>48</v>
      </c>
      <c r="J1583">
        <f>+_xlfn.XLOOKUP(K1583,[1]Códigos!$F$372:$F$384,[1]Códigos!$E$372:$E$384,,0,1)</f>
        <v>6</v>
      </c>
      <c r="K1583" t="s">
        <v>57</v>
      </c>
      <c r="L1583">
        <v>6</v>
      </c>
      <c r="M1583">
        <v>18.5</v>
      </c>
    </row>
    <row r="1584" spans="1:13" x14ac:dyDescent="0.25">
      <c r="A1584">
        <f>+_xlfn.XLOOKUP(B1584,[1]Códigos!$F$3:$F$25,[1]Códigos!$E$3:$E$25,,0,1)</f>
        <v>1</v>
      </c>
      <c r="B1584" t="s">
        <v>5</v>
      </c>
      <c r="C1584">
        <f>+_xlfn.XLOOKUP(D1584,[1]Códigos!$F$26:$F$366,[1]Códigos!$E$26:$E$366,,0,1)</f>
        <v>117</v>
      </c>
      <c r="D1584" t="s">
        <v>14</v>
      </c>
      <c r="E1584" t="s">
        <v>41</v>
      </c>
      <c r="F1584">
        <v>2</v>
      </c>
      <c r="G1584" t="s">
        <v>44</v>
      </c>
      <c r="H1584">
        <v>8</v>
      </c>
      <c r="I1584" t="s">
        <v>65</v>
      </c>
      <c r="J1584">
        <f>+_xlfn.XLOOKUP(K1584,[1]Códigos!$F$372:$F$384,[1]Códigos!$E$372:$E$384,,0,1)</f>
        <v>6</v>
      </c>
      <c r="K1584" t="s">
        <v>57</v>
      </c>
      <c r="L1584">
        <v>33</v>
      </c>
      <c r="M1584">
        <v>374.5</v>
      </c>
    </row>
    <row r="1585" spans="1:13" x14ac:dyDescent="0.25">
      <c r="A1585">
        <f>+_xlfn.XLOOKUP(B1585,[1]Códigos!$F$3:$F$25,[1]Códigos!$E$3:$E$25,,0,1)</f>
        <v>1</v>
      </c>
      <c r="B1585" t="s">
        <v>5</v>
      </c>
      <c r="C1585">
        <f>+_xlfn.XLOOKUP(D1585,[1]Códigos!$F$26:$F$366,[1]Códigos!$E$26:$E$366,,0,1)</f>
        <v>117</v>
      </c>
      <c r="D1585" t="s">
        <v>14</v>
      </c>
      <c r="E1585" t="s">
        <v>41</v>
      </c>
      <c r="F1585">
        <v>2</v>
      </c>
      <c r="G1585" t="s">
        <v>44</v>
      </c>
      <c r="H1585">
        <f>+_xlfn.XLOOKUP(I1585,[1]Códigos!$F$496:$F$506,[1]Códigos!$E$496:$E$506,,0,1)</f>
        <v>5</v>
      </c>
      <c r="I1585" t="s">
        <v>64</v>
      </c>
      <c r="J1585">
        <f>+_xlfn.XLOOKUP(K1585,[1]Códigos!$F$372:$F$384,[1]Códigos!$E$372:$E$384,,0,1)</f>
        <v>6</v>
      </c>
      <c r="K1585" t="s">
        <v>57</v>
      </c>
      <c r="L1585">
        <v>0</v>
      </c>
      <c r="M1585">
        <v>0</v>
      </c>
    </row>
    <row r="1586" spans="1:13" x14ac:dyDescent="0.25">
      <c r="A1586">
        <f>+_xlfn.XLOOKUP(B1586,[1]Códigos!$F$3:$F$25,[1]Códigos!$E$3:$E$25,,0,1)</f>
        <v>1</v>
      </c>
      <c r="B1586" t="s">
        <v>5</v>
      </c>
      <c r="C1586">
        <f>+_xlfn.XLOOKUP(D1586,[1]Códigos!$F$26:$F$366,[1]Códigos!$E$26:$E$366,,0,1)</f>
        <v>117</v>
      </c>
      <c r="D1586" t="s">
        <v>14</v>
      </c>
      <c r="E1586" t="s">
        <v>41</v>
      </c>
      <c r="F1586">
        <v>2</v>
      </c>
      <c r="G1586" t="s">
        <v>44</v>
      </c>
      <c r="H1586">
        <f>+_xlfn.XLOOKUP(I1586,[1]Códigos!$F$496:$F$506,[1]Códigos!$E$496:$E$506,,0,1)</f>
        <v>6</v>
      </c>
      <c r="I1586" t="s">
        <v>66</v>
      </c>
      <c r="J1586">
        <f>+_xlfn.XLOOKUP(K1586,[1]Códigos!$F$372:$F$384,[1]Códigos!$E$372:$E$384,,0,1)</f>
        <v>6</v>
      </c>
      <c r="K1586" t="s">
        <v>57</v>
      </c>
      <c r="L1586">
        <v>3</v>
      </c>
      <c r="M1586">
        <v>25</v>
      </c>
    </row>
    <row r="1587" spans="1:13" x14ac:dyDescent="0.25">
      <c r="A1587">
        <f>+_xlfn.XLOOKUP(B1587,[1]Códigos!$F$3:$F$25,[1]Códigos!$E$3:$E$25,,0,1)</f>
        <v>1</v>
      </c>
      <c r="B1587" t="s">
        <v>5</v>
      </c>
      <c r="C1587">
        <f>+_xlfn.XLOOKUP(D1587,[1]Códigos!$F$26:$F$366,[1]Códigos!$E$26:$E$366,,0,1)</f>
        <v>117</v>
      </c>
      <c r="D1587" t="s">
        <v>14</v>
      </c>
      <c r="E1587" t="s">
        <v>41</v>
      </c>
      <c r="F1587">
        <v>2</v>
      </c>
      <c r="G1587" t="s">
        <v>44</v>
      </c>
      <c r="H1587">
        <f>+_xlfn.XLOOKUP(I1587,[1]Códigos!$F$496:$F$506,[1]Códigos!$E$496:$E$506,,0,1)</f>
        <v>7</v>
      </c>
      <c r="I1587" t="s">
        <v>49</v>
      </c>
      <c r="J1587">
        <f>+_xlfn.XLOOKUP(K1587,[1]Códigos!$F$372:$F$384,[1]Códigos!$E$372:$E$384,,0,1)</f>
        <v>6</v>
      </c>
      <c r="K1587" t="s">
        <v>57</v>
      </c>
      <c r="L1587">
        <v>10</v>
      </c>
      <c r="M1587">
        <v>55</v>
      </c>
    </row>
    <row r="1588" spans="1:13" x14ac:dyDescent="0.25">
      <c r="A1588">
        <f>+_xlfn.XLOOKUP(B1588,[1]Códigos!$F$3:$F$25,[1]Códigos!$E$3:$E$25,,0,1)</f>
        <v>1</v>
      </c>
      <c r="B1588" t="s">
        <v>5</v>
      </c>
      <c r="C1588">
        <f>+_xlfn.XLOOKUP(D1588,[1]Códigos!$F$26:$F$366,[1]Códigos!$E$26:$E$366,,0,1)</f>
        <v>117</v>
      </c>
      <c r="D1588" t="s">
        <v>14</v>
      </c>
      <c r="E1588" t="s">
        <v>41</v>
      </c>
      <c r="F1588">
        <v>2</v>
      </c>
      <c r="G1588" t="s">
        <v>44</v>
      </c>
      <c r="H1588">
        <v>9</v>
      </c>
      <c r="I1588" t="s">
        <v>50</v>
      </c>
      <c r="J1588">
        <f>+_xlfn.XLOOKUP(K1588,[1]Códigos!$F$372:$F$384,[1]Códigos!$E$372:$E$384,,0,1)</f>
        <v>6</v>
      </c>
      <c r="K1588" t="s">
        <v>57</v>
      </c>
      <c r="L1588">
        <v>47</v>
      </c>
      <c r="M1588">
        <v>159</v>
      </c>
    </row>
    <row r="1589" spans="1:13" x14ac:dyDescent="0.25">
      <c r="A1589">
        <f>+_xlfn.XLOOKUP(B1589,[1]Códigos!$F$3:$F$25,[1]Códigos!$E$3:$E$25,,0,1)</f>
        <v>1</v>
      </c>
      <c r="B1589" t="s">
        <v>5</v>
      </c>
      <c r="C1589">
        <f>+_xlfn.XLOOKUP(D1589,[1]Códigos!$F$26:$F$366,[1]Códigos!$E$26:$E$366,,0,1)</f>
        <v>117</v>
      </c>
      <c r="D1589" t="s">
        <v>14</v>
      </c>
      <c r="E1589" t="s">
        <v>41</v>
      </c>
      <c r="F1589">
        <v>2</v>
      </c>
      <c r="G1589" t="s">
        <v>44</v>
      </c>
      <c r="H1589">
        <v>10</v>
      </c>
      <c r="I1589" t="s">
        <v>51</v>
      </c>
      <c r="J1589">
        <f>+_xlfn.XLOOKUP(K1589,[1]Códigos!$F$372:$F$384,[1]Códigos!$E$372:$E$384,,0,1)</f>
        <v>6</v>
      </c>
      <c r="K1589" t="s">
        <v>57</v>
      </c>
      <c r="L1589">
        <v>47</v>
      </c>
      <c r="M1589">
        <v>328</v>
      </c>
    </row>
    <row r="1590" spans="1:13" x14ac:dyDescent="0.25">
      <c r="A1590">
        <f>+_xlfn.XLOOKUP(B1590,[1]Códigos!$F$3:$F$25,[1]Códigos!$E$3:$E$25,,0,1)</f>
        <v>1</v>
      </c>
      <c r="B1590" t="s">
        <v>5</v>
      </c>
      <c r="C1590">
        <f>+_xlfn.XLOOKUP(D1590,[1]Códigos!$F$26:$F$366,[1]Códigos!$E$26:$E$366,,0,1)</f>
        <v>117</v>
      </c>
      <c r="D1590" t="s">
        <v>14</v>
      </c>
      <c r="E1590" t="s">
        <v>41</v>
      </c>
      <c r="F1590">
        <v>2</v>
      </c>
      <c r="G1590" t="s">
        <v>44</v>
      </c>
      <c r="H1590">
        <f>+_xlfn.XLOOKUP(I1590,[1]Códigos!$F$496:$F$506,[1]Códigos!$E$496:$E$506,,0,1)</f>
        <v>4</v>
      </c>
      <c r="I1590" t="s">
        <v>48</v>
      </c>
      <c r="J1590">
        <f>+_xlfn.XLOOKUP(K1590,[1]Códigos!$F$372:$F$384,[1]Códigos!$E$372:$E$384,,0,1)</f>
        <v>6</v>
      </c>
      <c r="K1590" t="s">
        <v>57</v>
      </c>
      <c r="L1590">
        <v>8</v>
      </c>
      <c r="M1590">
        <v>69</v>
      </c>
    </row>
    <row r="1591" spans="1:13" x14ac:dyDescent="0.25">
      <c r="A1591">
        <f>+_xlfn.XLOOKUP(B1591,[1]Códigos!$F$3:$F$25,[1]Códigos!$E$3:$E$25,,0,1)</f>
        <v>1</v>
      </c>
      <c r="B1591" t="s">
        <v>5</v>
      </c>
      <c r="C1591">
        <f>+_xlfn.XLOOKUP(D1591,[1]Códigos!$F$26:$F$366,[1]Códigos!$E$26:$E$366,,0,1)</f>
        <v>117</v>
      </c>
      <c r="D1591" t="s">
        <v>14</v>
      </c>
      <c r="E1591" t="s">
        <v>41</v>
      </c>
      <c r="F1591">
        <v>2</v>
      </c>
      <c r="G1591" t="s">
        <v>44</v>
      </c>
      <c r="H1591">
        <v>8</v>
      </c>
      <c r="I1591" t="s">
        <v>65</v>
      </c>
      <c r="J1591">
        <f>+_xlfn.XLOOKUP(K1591,[1]Códigos!$F$372:$F$384,[1]Códigos!$E$372:$E$384,,0,1)</f>
        <v>6</v>
      </c>
      <c r="K1591" t="s">
        <v>57</v>
      </c>
      <c r="L1591">
        <v>0</v>
      </c>
      <c r="M1591">
        <v>0</v>
      </c>
    </row>
    <row r="1592" spans="1:13" x14ac:dyDescent="0.25">
      <c r="A1592">
        <f>+_xlfn.XLOOKUP(B1592,[1]Códigos!$F$3:$F$25,[1]Códigos!$E$3:$E$25,,0,1)</f>
        <v>1</v>
      </c>
      <c r="B1592" t="s">
        <v>5</v>
      </c>
      <c r="C1592">
        <f>+_xlfn.XLOOKUP(D1592,[1]Códigos!$F$26:$F$366,[1]Códigos!$E$26:$E$366,,0,1)</f>
        <v>116</v>
      </c>
      <c r="D1592" t="s">
        <v>15</v>
      </c>
      <c r="E1592" t="s">
        <v>41</v>
      </c>
      <c r="F1592">
        <v>2</v>
      </c>
      <c r="G1592" t="s">
        <v>44</v>
      </c>
      <c r="H1592">
        <f>+_xlfn.XLOOKUP(I1592,[1]Códigos!$F$496:$F$506,[1]Códigos!$E$496:$E$506,,0,1)</f>
        <v>5</v>
      </c>
      <c r="I1592" t="s">
        <v>64</v>
      </c>
      <c r="J1592">
        <f>+_xlfn.XLOOKUP(K1592,[1]Códigos!$F$372:$F$384,[1]Códigos!$E$372:$E$384,,0,1)</f>
        <v>6</v>
      </c>
      <c r="K1592" t="s">
        <v>57</v>
      </c>
      <c r="L1592">
        <v>302</v>
      </c>
      <c r="M1592">
        <v>3108</v>
      </c>
    </row>
    <row r="1593" spans="1:13" x14ac:dyDescent="0.25">
      <c r="A1593">
        <f>+_xlfn.XLOOKUP(B1593,[1]Códigos!$F$3:$F$25,[1]Códigos!$E$3:$E$25,,0,1)</f>
        <v>1</v>
      </c>
      <c r="B1593" t="s">
        <v>5</v>
      </c>
      <c r="C1593">
        <f>+_xlfn.XLOOKUP(D1593,[1]Códigos!$F$26:$F$366,[1]Códigos!$E$26:$E$366,,0,1)</f>
        <v>116</v>
      </c>
      <c r="D1593" t="s">
        <v>15</v>
      </c>
      <c r="E1593" t="s">
        <v>41</v>
      </c>
      <c r="F1593">
        <v>2</v>
      </c>
      <c r="G1593" t="s">
        <v>44</v>
      </c>
      <c r="H1593">
        <f>+_xlfn.XLOOKUP(I1593,[1]Códigos!$F$496:$F$506,[1]Códigos!$E$496:$E$506,,0,1)</f>
        <v>6</v>
      </c>
      <c r="I1593" t="s">
        <v>66</v>
      </c>
      <c r="J1593">
        <f>+_xlfn.XLOOKUP(K1593,[1]Códigos!$F$372:$F$384,[1]Códigos!$E$372:$E$384,,0,1)</f>
        <v>6</v>
      </c>
      <c r="K1593" t="s">
        <v>57</v>
      </c>
      <c r="L1593">
        <v>10</v>
      </c>
      <c r="M1593">
        <v>52</v>
      </c>
    </row>
    <row r="1594" spans="1:13" x14ac:dyDescent="0.25">
      <c r="A1594">
        <f>+_xlfn.XLOOKUP(B1594,[1]Códigos!$F$3:$F$25,[1]Códigos!$E$3:$E$25,,0,1)</f>
        <v>1</v>
      </c>
      <c r="B1594" t="s">
        <v>5</v>
      </c>
      <c r="C1594">
        <f>+_xlfn.XLOOKUP(D1594,[1]Códigos!$F$26:$F$366,[1]Códigos!$E$26:$E$366,,0,1)</f>
        <v>116</v>
      </c>
      <c r="D1594" t="s">
        <v>15</v>
      </c>
      <c r="E1594" t="s">
        <v>41</v>
      </c>
      <c r="F1594">
        <v>2</v>
      </c>
      <c r="G1594" t="s">
        <v>44</v>
      </c>
      <c r="H1594">
        <f>+_xlfn.XLOOKUP(I1594,[1]Códigos!$F$496:$F$506,[1]Códigos!$E$496:$E$506,,0,1)</f>
        <v>7</v>
      </c>
      <c r="I1594" t="s">
        <v>49</v>
      </c>
      <c r="J1594">
        <f>+_xlfn.XLOOKUP(K1594,[1]Códigos!$F$372:$F$384,[1]Códigos!$E$372:$E$384,,0,1)</f>
        <v>6</v>
      </c>
      <c r="K1594" t="s">
        <v>57</v>
      </c>
      <c r="L1594">
        <v>2</v>
      </c>
      <c r="M1594">
        <v>2.5</v>
      </c>
    </row>
    <row r="1595" spans="1:13" x14ac:dyDescent="0.25">
      <c r="A1595">
        <f>+_xlfn.XLOOKUP(B1595,[1]Códigos!$F$3:$F$25,[1]Códigos!$E$3:$E$25,,0,1)</f>
        <v>1</v>
      </c>
      <c r="B1595" t="s">
        <v>5</v>
      </c>
      <c r="C1595">
        <f>+_xlfn.XLOOKUP(D1595,[1]Códigos!$F$26:$F$366,[1]Códigos!$E$26:$E$366,,0,1)</f>
        <v>116</v>
      </c>
      <c r="D1595" t="s">
        <v>15</v>
      </c>
      <c r="E1595" t="s">
        <v>41</v>
      </c>
      <c r="F1595">
        <v>2</v>
      </c>
      <c r="G1595" t="s">
        <v>44</v>
      </c>
      <c r="H1595">
        <v>9</v>
      </c>
      <c r="I1595" t="s">
        <v>50</v>
      </c>
      <c r="J1595">
        <f>+_xlfn.XLOOKUP(K1595,[1]Códigos!$F$372:$F$384,[1]Códigos!$E$372:$E$384,,0,1)</f>
        <v>6</v>
      </c>
      <c r="K1595" t="s">
        <v>57</v>
      </c>
      <c r="L1595">
        <v>0</v>
      </c>
      <c r="M1595">
        <v>0</v>
      </c>
    </row>
    <row r="1596" spans="1:13" x14ac:dyDescent="0.25">
      <c r="A1596">
        <f>+_xlfn.XLOOKUP(B1596,[1]Códigos!$F$3:$F$25,[1]Códigos!$E$3:$E$25,,0,1)</f>
        <v>1</v>
      </c>
      <c r="B1596" t="s">
        <v>5</v>
      </c>
      <c r="C1596">
        <f>+_xlfn.XLOOKUP(D1596,[1]Códigos!$F$26:$F$366,[1]Códigos!$E$26:$E$366,,0,1)</f>
        <v>116</v>
      </c>
      <c r="D1596" t="s">
        <v>15</v>
      </c>
      <c r="E1596" t="s">
        <v>41</v>
      </c>
      <c r="F1596">
        <v>2</v>
      </c>
      <c r="G1596" t="s">
        <v>44</v>
      </c>
      <c r="H1596">
        <v>10</v>
      </c>
      <c r="I1596" t="s">
        <v>51</v>
      </c>
      <c r="J1596">
        <f>+_xlfn.XLOOKUP(K1596,[1]Códigos!$F$372:$F$384,[1]Códigos!$E$372:$E$384,,0,1)</f>
        <v>6</v>
      </c>
      <c r="K1596" t="s">
        <v>57</v>
      </c>
      <c r="L1596">
        <v>2</v>
      </c>
      <c r="M1596">
        <v>7</v>
      </c>
    </row>
    <row r="1597" spans="1:13" x14ac:dyDescent="0.25">
      <c r="A1597">
        <f>+_xlfn.XLOOKUP(B1597,[1]Códigos!$F$3:$F$25,[1]Códigos!$E$3:$E$25,,0,1)</f>
        <v>1</v>
      </c>
      <c r="B1597" t="s">
        <v>5</v>
      </c>
      <c r="C1597">
        <f>+_xlfn.XLOOKUP(D1597,[1]Códigos!$F$26:$F$366,[1]Códigos!$E$26:$E$366,,0,1)</f>
        <v>116</v>
      </c>
      <c r="D1597" t="s">
        <v>15</v>
      </c>
      <c r="E1597" t="s">
        <v>41</v>
      </c>
      <c r="F1597">
        <v>2</v>
      </c>
      <c r="G1597" t="s">
        <v>44</v>
      </c>
      <c r="H1597">
        <f>+_xlfn.XLOOKUP(I1597,[1]Códigos!$F$496:$F$506,[1]Códigos!$E$496:$E$506,,0,1)</f>
        <v>4</v>
      </c>
      <c r="I1597" t="s">
        <v>48</v>
      </c>
      <c r="J1597">
        <f>+_xlfn.XLOOKUP(K1597,[1]Códigos!$F$372:$F$384,[1]Códigos!$E$372:$E$384,,0,1)</f>
        <v>6</v>
      </c>
      <c r="K1597" t="s">
        <v>57</v>
      </c>
      <c r="L1597">
        <v>6</v>
      </c>
      <c r="M1597">
        <v>47.5</v>
      </c>
    </row>
    <row r="1598" spans="1:13" x14ac:dyDescent="0.25">
      <c r="A1598">
        <f>+_xlfn.XLOOKUP(B1598,[1]Códigos!$F$3:$F$25,[1]Códigos!$E$3:$E$25,,0,1)</f>
        <v>1</v>
      </c>
      <c r="B1598" t="s">
        <v>5</v>
      </c>
      <c r="C1598">
        <f>+_xlfn.XLOOKUP(D1598,[1]Códigos!$F$26:$F$366,[1]Códigos!$E$26:$E$366,,0,1)</f>
        <v>116</v>
      </c>
      <c r="D1598" t="s">
        <v>15</v>
      </c>
      <c r="E1598" t="s">
        <v>41</v>
      </c>
      <c r="F1598">
        <v>2</v>
      </c>
      <c r="G1598" t="s">
        <v>44</v>
      </c>
      <c r="H1598">
        <v>8</v>
      </c>
      <c r="I1598" t="s">
        <v>65</v>
      </c>
      <c r="J1598">
        <f>+_xlfn.XLOOKUP(K1598,[1]Códigos!$F$372:$F$384,[1]Códigos!$E$372:$E$384,,0,1)</f>
        <v>6</v>
      </c>
      <c r="K1598" t="s">
        <v>57</v>
      </c>
      <c r="L1598">
        <v>10</v>
      </c>
      <c r="M1598">
        <v>82</v>
      </c>
    </row>
    <row r="1599" spans="1:13" x14ac:dyDescent="0.25">
      <c r="A1599">
        <f>+_xlfn.XLOOKUP(B1599,[1]Códigos!$F$3:$F$25,[1]Códigos!$E$3:$E$25,,0,1)</f>
        <v>1</v>
      </c>
      <c r="B1599" t="s">
        <v>5</v>
      </c>
      <c r="C1599">
        <f>+_xlfn.XLOOKUP(D1599,[1]Códigos!$F$26:$F$366,[1]Códigos!$E$26:$E$366,,0,1)</f>
        <v>116</v>
      </c>
      <c r="D1599" t="s">
        <v>15</v>
      </c>
      <c r="E1599" t="s">
        <v>41</v>
      </c>
      <c r="F1599">
        <v>2</v>
      </c>
      <c r="G1599" t="s">
        <v>44</v>
      </c>
      <c r="H1599">
        <f>+_xlfn.XLOOKUP(I1599,[1]Códigos!$F$496:$F$506,[1]Códigos!$E$496:$E$506,,0,1)</f>
        <v>5</v>
      </c>
      <c r="I1599" t="s">
        <v>64</v>
      </c>
      <c r="J1599">
        <f>+_xlfn.XLOOKUP(K1599,[1]Códigos!$F$372:$F$384,[1]Códigos!$E$372:$E$384,,0,1)</f>
        <v>6</v>
      </c>
      <c r="K1599" t="s">
        <v>57</v>
      </c>
      <c r="L1599">
        <v>5</v>
      </c>
      <c r="M1599">
        <v>16.5</v>
      </c>
    </row>
    <row r="1600" spans="1:13" x14ac:dyDescent="0.25">
      <c r="A1600">
        <f>+_xlfn.XLOOKUP(B1600,[1]Códigos!$F$3:$F$25,[1]Códigos!$E$3:$E$25,,0,1)</f>
        <v>1</v>
      </c>
      <c r="B1600" t="s">
        <v>5</v>
      </c>
      <c r="C1600">
        <f>+_xlfn.XLOOKUP(D1600,[1]Códigos!$F$26:$F$366,[1]Códigos!$E$26:$E$366,,0,1)</f>
        <v>116</v>
      </c>
      <c r="D1600" t="s">
        <v>15</v>
      </c>
      <c r="E1600" t="s">
        <v>41</v>
      </c>
      <c r="F1600">
        <v>2</v>
      </c>
      <c r="G1600" t="s">
        <v>44</v>
      </c>
      <c r="H1600">
        <f>+_xlfn.XLOOKUP(I1600,[1]Códigos!$F$496:$F$506,[1]Códigos!$E$496:$E$506,,0,1)</f>
        <v>6</v>
      </c>
      <c r="I1600" t="s">
        <v>66</v>
      </c>
      <c r="J1600">
        <f>+_xlfn.XLOOKUP(K1600,[1]Códigos!$F$372:$F$384,[1]Códigos!$E$372:$E$384,,0,1)</f>
        <v>6</v>
      </c>
      <c r="K1600" t="s">
        <v>57</v>
      </c>
      <c r="L1600">
        <v>0</v>
      </c>
      <c r="M1600">
        <v>0</v>
      </c>
    </row>
    <row r="1601" spans="1:13" x14ac:dyDescent="0.25">
      <c r="A1601">
        <f>+_xlfn.XLOOKUP(B1601,[1]Códigos!$F$3:$F$25,[1]Códigos!$E$3:$E$25,,0,1)</f>
        <v>1</v>
      </c>
      <c r="B1601" t="s">
        <v>5</v>
      </c>
      <c r="C1601">
        <f>+_xlfn.XLOOKUP(D1601,[1]Códigos!$F$26:$F$366,[1]Códigos!$E$26:$E$366,,0,1)</f>
        <v>116</v>
      </c>
      <c r="D1601" t="s">
        <v>15</v>
      </c>
      <c r="E1601" t="s">
        <v>41</v>
      </c>
      <c r="F1601">
        <v>2</v>
      </c>
      <c r="G1601" t="s">
        <v>44</v>
      </c>
      <c r="H1601">
        <f>+_xlfn.XLOOKUP(I1601,[1]Códigos!$F$496:$F$506,[1]Códigos!$E$496:$E$506,,0,1)</f>
        <v>7</v>
      </c>
      <c r="I1601" t="s">
        <v>49</v>
      </c>
      <c r="J1601">
        <f>+_xlfn.XLOOKUP(K1601,[1]Códigos!$F$372:$F$384,[1]Códigos!$E$372:$E$384,,0,1)</f>
        <v>6</v>
      </c>
      <c r="K1601" t="s">
        <v>57</v>
      </c>
      <c r="L1601">
        <v>0</v>
      </c>
      <c r="M1601">
        <v>0</v>
      </c>
    </row>
    <row r="1602" spans="1:13" x14ac:dyDescent="0.25">
      <c r="A1602">
        <f>+_xlfn.XLOOKUP(B1602,[1]Códigos!$F$3:$F$25,[1]Códigos!$E$3:$E$25,,0,1)</f>
        <v>1</v>
      </c>
      <c r="B1602" t="s">
        <v>5</v>
      </c>
      <c r="C1602">
        <f>+_xlfn.XLOOKUP(D1602,[1]Códigos!$F$26:$F$366,[1]Códigos!$E$26:$E$366,,0,1)</f>
        <v>113</v>
      </c>
      <c r="D1602" t="s">
        <v>16</v>
      </c>
      <c r="E1602" t="s">
        <v>41</v>
      </c>
      <c r="F1602">
        <v>2</v>
      </c>
      <c r="G1602" t="s">
        <v>44</v>
      </c>
      <c r="H1602">
        <v>9</v>
      </c>
      <c r="I1602" t="s">
        <v>50</v>
      </c>
      <c r="J1602">
        <f>+_xlfn.XLOOKUP(K1602,[1]Códigos!$F$372:$F$384,[1]Códigos!$E$372:$E$384,,0,1)</f>
        <v>6</v>
      </c>
      <c r="K1602" t="s">
        <v>57</v>
      </c>
      <c r="L1602">
        <v>0</v>
      </c>
      <c r="M1602">
        <v>0</v>
      </c>
    </row>
    <row r="1603" spans="1:13" x14ac:dyDescent="0.25">
      <c r="A1603">
        <f>+_xlfn.XLOOKUP(B1603,[1]Códigos!$F$3:$F$25,[1]Códigos!$E$3:$E$25,,0,1)</f>
        <v>1</v>
      </c>
      <c r="B1603" t="s">
        <v>5</v>
      </c>
      <c r="C1603">
        <f>+_xlfn.XLOOKUP(D1603,[1]Códigos!$F$26:$F$366,[1]Códigos!$E$26:$E$366,,0,1)</f>
        <v>113</v>
      </c>
      <c r="D1603" t="s">
        <v>16</v>
      </c>
      <c r="E1603" t="s">
        <v>41</v>
      </c>
      <c r="F1603">
        <v>2</v>
      </c>
      <c r="G1603" t="s">
        <v>44</v>
      </c>
      <c r="H1603">
        <v>10</v>
      </c>
      <c r="I1603" t="s">
        <v>51</v>
      </c>
      <c r="J1603">
        <f>+_xlfn.XLOOKUP(K1603,[1]Códigos!$F$372:$F$384,[1]Códigos!$E$372:$E$384,,0,1)</f>
        <v>6</v>
      </c>
      <c r="K1603" t="s">
        <v>57</v>
      </c>
      <c r="L1603">
        <v>0</v>
      </c>
      <c r="M1603">
        <v>0</v>
      </c>
    </row>
    <row r="1604" spans="1:13" x14ac:dyDescent="0.25">
      <c r="A1604">
        <f>+_xlfn.XLOOKUP(B1604,[1]Códigos!$F$3:$F$25,[1]Códigos!$E$3:$E$25,,0,1)</f>
        <v>1</v>
      </c>
      <c r="B1604" t="s">
        <v>5</v>
      </c>
      <c r="C1604">
        <f>+_xlfn.XLOOKUP(D1604,[1]Códigos!$F$26:$F$366,[1]Códigos!$E$26:$E$366,,0,1)</f>
        <v>113</v>
      </c>
      <c r="D1604" t="s">
        <v>16</v>
      </c>
      <c r="E1604" t="s">
        <v>41</v>
      </c>
      <c r="F1604">
        <v>2</v>
      </c>
      <c r="G1604" t="s">
        <v>44</v>
      </c>
      <c r="H1604">
        <f>+_xlfn.XLOOKUP(I1604,[1]Códigos!$F$496:$F$506,[1]Códigos!$E$496:$E$506,,0,1)</f>
        <v>4</v>
      </c>
      <c r="I1604" t="s">
        <v>48</v>
      </c>
      <c r="J1604">
        <f>+_xlfn.XLOOKUP(K1604,[1]Códigos!$F$372:$F$384,[1]Códigos!$E$372:$E$384,,0,1)</f>
        <v>6</v>
      </c>
      <c r="K1604" t="s">
        <v>57</v>
      </c>
      <c r="L1604">
        <v>0</v>
      </c>
      <c r="M1604">
        <v>0</v>
      </c>
    </row>
    <row r="1605" spans="1:13" x14ac:dyDescent="0.25">
      <c r="A1605">
        <f>+_xlfn.XLOOKUP(B1605,[1]Códigos!$F$3:$F$25,[1]Códigos!$E$3:$E$25,,0,1)</f>
        <v>1</v>
      </c>
      <c r="B1605" t="s">
        <v>5</v>
      </c>
      <c r="C1605">
        <f>+_xlfn.XLOOKUP(D1605,[1]Códigos!$F$26:$F$366,[1]Códigos!$E$26:$E$366,,0,1)</f>
        <v>113</v>
      </c>
      <c r="D1605" t="s">
        <v>16</v>
      </c>
      <c r="E1605" t="s">
        <v>41</v>
      </c>
      <c r="F1605">
        <v>2</v>
      </c>
      <c r="G1605" t="s">
        <v>44</v>
      </c>
      <c r="H1605">
        <v>8</v>
      </c>
      <c r="I1605" t="s">
        <v>65</v>
      </c>
      <c r="J1605">
        <f>+_xlfn.XLOOKUP(K1605,[1]Códigos!$F$372:$F$384,[1]Códigos!$E$372:$E$384,,0,1)</f>
        <v>6</v>
      </c>
      <c r="K1605" t="s">
        <v>57</v>
      </c>
      <c r="L1605">
        <v>0</v>
      </c>
      <c r="M1605">
        <v>0</v>
      </c>
    </row>
    <row r="1606" spans="1:13" x14ac:dyDescent="0.25">
      <c r="A1606">
        <f>+_xlfn.XLOOKUP(B1606,[1]Códigos!$F$3:$F$25,[1]Códigos!$E$3:$E$25,,0,1)</f>
        <v>1</v>
      </c>
      <c r="B1606" t="s">
        <v>5</v>
      </c>
      <c r="C1606">
        <f>+_xlfn.XLOOKUP(D1606,[1]Códigos!$F$26:$F$366,[1]Códigos!$E$26:$E$366,,0,1)</f>
        <v>113</v>
      </c>
      <c r="D1606" t="s">
        <v>16</v>
      </c>
      <c r="E1606" t="s">
        <v>41</v>
      </c>
      <c r="F1606">
        <v>2</v>
      </c>
      <c r="G1606" t="s">
        <v>44</v>
      </c>
      <c r="H1606">
        <f>+_xlfn.XLOOKUP(I1606,[1]Códigos!$F$496:$F$506,[1]Códigos!$E$496:$E$506,,0,1)</f>
        <v>5</v>
      </c>
      <c r="I1606" t="s">
        <v>64</v>
      </c>
      <c r="J1606">
        <f>+_xlfn.XLOOKUP(K1606,[1]Códigos!$F$372:$F$384,[1]Códigos!$E$372:$E$384,,0,1)</f>
        <v>6</v>
      </c>
      <c r="K1606" t="s">
        <v>57</v>
      </c>
      <c r="L1606">
        <v>0</v>
      </c>
      <c r="M1606">
        <v>0</v>
      </c>
    </row>
    <row r="1607" spans="1:13" x14ac:dyDescent="0.25">
      <c r="A1607">
        <f>+_xlfn.XLOOKUP(B1607,[1]Códigos!$F$3:$F$25,[1]Códigos!$E$3:$E$25,,0,1)</f>
        <v>1</v>
      </c>
      <c r="B1607" t="s">
        <v>5</v>
      </c>
      <c r="C1607">
        <f>+_xlfn.XLOOKUP(D1607,[1]Códigos!$F$26:$F$366,[1]Códigos!$E$26:$E$366,,0,1)</f>
        <v>113</v>
      </c>
      <c r="D1607" t="s">
        <v>16</v>
      </c>
      <c r="E1607" t="s">
        <v>41</v>
      </c>
      <c r="F1607">
        <v>2</v>
      </c>
      <c r="G1607" t="s">
        <v>44</v>
      </c>
      <c r="H1607">
        <f>+_xlfn.XLOOKUP(I1607,[1]Códigos!$F$496:$F$506,[1]Códigos!$E$496:$E$506,,0,1)</f>
        <v>6</v>
      </c>
      <c r="I1607" t="s">
        <v>66</v>
      </c>
      <c r="J1607">
        <f>+_xlfn.XLOOKUP(K1607,[1]Códigos!$F$372:$F$384,[1]Códigos!$E$372:$E$384,,0,1)</f>
        <v>6</v>
      </c>
      <c r="K1607" t="s">
        <v>57</v>
      </c>
      <c r="L1607">
        <v>0</v>
      </c>
      <c r="M1607">
        <v>0</v>
      </c>
    </row>
    <row r="1608" spans="1:13" x14ac:dyDescent="0.25">
      <c r="A1608">
        <f>+_xlfn.XLOOKUP(B1608,[1]Códigos!$F$3:$F$25,[1]Códigos!$E$3:$E$25,,0,1)</f>
        <v>1</v>
      </c>
      <c r="B1608" t="s">
        <v>5</v>
      </c>
      <c r="C1608">
        <f>+_xlfn.XLOOKUP(D1608,[1]Códigos!$F$26:$F$366,[1]Códigos!$E$26:$E$366,,0,1)</f>
        <v>113</v>
      </c>
      <c r="D1608" t="s">
        <v>16</v>
      </c>
      <c r="E1608" t="s">
        <v>41</v>
      </c>
      <c r="F1608">
        <v>2</v>
      </c>
      <c r="G1608" t="s">
        <v>44</v>
      </c>
      <c r="H1608">
        <f>+_xlfn.XLOOKUP(I1608,[1]Códigos!$F$496:$F$506,[1]Códigos!$E$496:$E$506,,0,1)</f>
        <v>7</v>
      </c>
      <c r="I1608" t="s">
        <v>49</v>
      </c>
      <c r="J1608">
        <f>+_xlfn.XLOOKUP(K1608,[1]Códigos!$F$372:$F$384,[1]Códigos!$E$372:$E$384,,0,1)</f>
        <v>6</v>
      </c>
      <c r="K1608" t="s">
        <v>57</v>
      </c>
      <c r="L1608">
        <v>0</v>
      </c>
      <c r="M1608">
        <v>0</v>
      </c>
    </row>
    <row r="1609" spans="1:13" x14ac:dyDescent="0.25">
      <c r="A1609">
        <f>+_xlfn.XLOOKUP(B1609,[1]Códigos!$F$3:$F$25,[1]Códigos!$E$3:$E$25,,0,1)</f>
        <v>1</v>
      </c>
      <c r="B1609" t="s">
        <v>5</v>
      </c>
      <c r="C1609">
        <f>+_xlfn.XLOOKUP(D1609,[1]Códigos!$F$26:$F$366,[1]Códigos!$E$26:$E$366,,0,1)</f>
        <v>113</v>
      </c>
      <c r="D1609" t="s">
        <v>16</v>
      </c>
      <c r="E1609" t="s">
        <v>41</v>
      </c>
      <c r="F1609">
        <v>2</v>
      </c>
      <c r="G1609" t="s">
        <v>44</v>
      </c>
      <c r="H1609">
        <v>9</v>
      </c>
      <c r="I1609" t="s">
        <v>50</v>
      </c>
      <c r="J1609">
        <f>+_xlfn.XLOOKUP(K1609,[1]Códigos!$F$372:$F$384,[1]Códigos!$E$372:$E$384,,0,1)</f>
        <v>6</v>
      </c>
      <c r="K1609" t="s">
        <v>57</v>
      </c>
      <c r="L1609">
        <v>0</v>
      </c>
      <c r="M1609">
        <v>0</v>
      </c>
    </row>
    <row r="1610" spans="1:13" x14ac:dyDescent="0.25">
      <c r="A1610">
        <f>+_xlfn.XLOOKUP(B1610,[1]Códigos!$F$3:$F$25,[1]Códigos!$E$3:$E$25,,0,1)</f>
        <v>1</v>
      </c>
      <c r="B1610" t="s">
        <v>5</v>
      </c>
      <c r="C1610">
        <f>+_xlfn.XLOOKUP(D1610,[1]Códigos!$F$26:$F$366,[1]Códigos!$E$26:$E$366,,0,1)</f>
        <v>113</v>
      </c>
      <c r="D1610" t="s">
        <v>16</v>
      </c>
      <c r="E1610" t="s">
        <v>41</v>
      </c>
      <c r="F1610">
        <v>2</v>
      </c>
      <c r="G1610" t="s">
        <v>44</v>
      </c>
      <c r="H1610">
        <v>10</v>
      </c>
      <c r="I1610" t="s">
        <v>51</v>
      </c>
      <c r="J1610">
        <f>+_xlfn.XLOOKUP(K1610,[1]Códigos!$F$372:$F$384,[1]Códigos!$E$372:$E$384,,0,1)</f>
        <v>6</v>
      </c>
      <c r="K1610" t="s">
        <v>57</v>
      </c>
      <c r="L1610">
        <v>0</v>
      </c>
      <c r="M1610">
        <v>0</v>
      </c>
    </row>
    <row r="1611" spans="1:13" x14ac:dyDescent="0.25">
      <c r="A1611">
        <f>+_xlfn.XLOOKUP(B1611,[1]Códigos!$F$3:$F$25,[1]Códigos!$E$3:$E$25,,0,1)</f>
        <v>1</v>
      </c>
      <c r="B1611" t="s">
        <v>5</v>
      </c>
      <c r="C1611">
        <f>+_xlfn.XLOOKUP(D1611,[1]Códigos!$F$26:$F$366,[1]Códigos!$E$26:$E$366,,0,1)</f>
        <v>113</v>
      </c>
      <c r="D1611" t="s">
        <v>16</v>
      </c>
      <c r="E1611" t="s">
        <v>41</v>
      </c>
      <c r="F1611">
        <v>2</v>
      </c>
      <c r="G1611" t="s">
        <v>44</v>
      </c>
      <c r="H1611">
        <f>+_xlfn.XLOOKUP(I1611,[1]Códigos!$F$496:$F$506,[1]Códigos!$E$496:$E$506,,0,1)</f>
        <v>4</v>
      </c>
      <c r="I1611" t="s">
        <v>48</v>
      </c>
      <c r="J1611">
        <f>+_xlfn.XLOOKUP(K1611,[1]Códigos!$F$372:$F$384,[1]Códigos!$E$372:$E$384,,0,1)</f>
        <v>6</v>
      </c>
      <c r="K1611" t="s">
        <v>57</v>
      </c>
      <c r="L1611">
        <v>0</v>
      </c>
      <c r="M1611">
        <v>0</v>
      </c>
    </row>
    <row r="1612" spans="1:13" x14ac:dyDescent="0.25">
      <c r="A1612">
        <f>+_xlfn.XLOOKUP(B1612,[1]Códigos!$F$3:$F$25,[1]Códigos!$E$3:$E$25,,0,1)</f>
        <v>1</v>
      </c>
      <c r="B1612" t="s">
        <v>5</v>
      </c>
      <c r="C1612">
        <f>+_xlfn.XLOOKUP(D1612,[1]Códigos!$F$26:$F$366,[1]Códigos!$E$26:$E$366,,0,1)</f>
        <v>108</v>
      </c>
      <c r="D1612" t="s">
        <v>17</v>
      </c>
      <c r="E1612" t="s">
        <v>41</v>
      </c>
      <c r="F1612">
        <v>2</v>
      </c>
      <c r="G1612" t="s">
        <v>44</v>
      </c>
      <c r="H1612">
        <v>8</v>
      </c>
      <c r="I1612" t="s">
        <v>65</v>
      </c>
      <c r="J1612">
        <f>+_xlfn.XLOOKUP(K1612,[1]Códigos!$F$372:$F$384,[1]Códigos!$E$372:$E$384,,0,1)</f>
        <v>6</v>
      </c>
      <c r="K1612" t="s">
        <v>57</v>
      </c>
      <c r="L1612">
        <v>4</v>
      </c>
      <c r="M1612">
        <v>14</v>
      </c>
    </row>
    <row r="1613" spans="1:13" x14ac:dyDescent="0.25">
      <c r="A1613">
        <f>+_xlfn.XLOOKUP(B1613,[1]Códigos!$F$3:$F$25,[1]Códigos!$E$3:$E$25,,0,1)</f>
        <v>1</v>
      </c>
      <c r="B1613" t="s">
        <v>5</v>
      </c>
      <c r="C1613">
        <f>+_xlfn.XLOOKUP(D1613,[1]Códigos!$F$26:$F$366,[1]Códigos!$E$26:$E$366,,0,1)</f>
        <v>108</v>
      </c>
      <c r="D1613" t="s">
        <v>17</v>
      </c>
      <c r="E1613" t="s">
        <v>41</v>
      </c>
      <c r="F1613">
        <v>2</v>
      </c>
      <c r="G1613" t="s">
        <v>44</v>
      </c>
      <c r="H1613">
        <f>+_xlfn.XLOOKUP(I1613,[1]Códigos!$F$496:$F$506,[1]Códigos!$E$496:$E$506,,0,1)</f>
        <v>5</v>
      </c>
      <c r="I1613" t="s">
        <v>64</v>
      </c>
      <c r="J1613">
        <f>+_xlfn.XLOOKUP(K1613,[1]Códigos!$F$372:$F$384,[1]Códigos!$E$372:$E$384,,0,1)</f>
        <v>6</v>
      </c>
      <c r="K1613" t="s">
        <v>57</v>
      </c>
      <c r="L1613">
        <v>5</v>
      </c>
      <c r="M1613">
        <v>43.5</v>
      </c>
    </row>
    <row r="1614" spans="1:13" x14ac:dyDescent="0.25">
      <c r="A1614">
        <f>+_xlfn.XLOOKUP(B1614,[1]Códigos!$F$3:$F$25,[1]Códigos!$E$3:$E$25,,0,1)</f>
        <v>1</v>
      </c>
      <c r="B1614" t="s">
        <v>5</v>
      </c>
      <c r="C1614">
        <f>+_xlfn.XLOOKUP(D1614,[1]Códigos!$F$26:$F$366,[1]Códigos!$E$26:$E$366,,0,1)</f>
        <v>108</v>
      </c>
      <c r="D1614" t="s">
        <v>17</v>
      </c>
      <c r="E1614" t="s">
        <v>41</v>
      </c>
      <c r="F1614">
        <v>2</v>
      </c>
      <c r="G1614" t="s">
        <v>44</v>
      </c>
      <c r="H1614">
        <f>+_xlfn.XLOOKUP(I1614,[1]Códigos!$F$496:$F$506,[1]Códigos!$E$496:$E$506,,0,1)</f>
        <v>6</v>
      </c>
      <c r="I1614" t="s">
        <v>66</v>
      </c>
      <c r="J1614">
        <f>+_xlfn.XLOOKUP(K1614,[1]Códigos!$F$372:$F$384,[1]Códigos!$E$372:$E$384,,0,1)</f>
        <v>6</v>
      </c>
      <c r="K1614" t="s">
        <v>57</v>
      </c>
      <c r="L1614">
        <v>2</v>
      </c>
      <c r="M1614">
        <v>7</v>
      </c>
    </row>
    <row r="1615" spans="1:13" x14ac:dyDescent="0.25">
      <c r="A1615">
        <f>+_xlfn.XLOOKUP(B1615,[1]Códigos!$F$3:$F$25,[1]Códigos!$E$3:$E$25,,0,1)</f>
        <v>1</v>
      </c>
      <c r="B1615" t="s">
        <v>5</v>
      </c>
      <c r="C1615">
        <f>+_xlfn.XLOOKUP(D1615,[1]Códigos!$F$26:$F$366,[1]Códigos!$E$26:$E$366,,0,1)</f>
        <v>108</v>
      </c>
      <c r="D1615" t="s">
        <v>17</v>
      </c>
      <c r="E1615" t="s">
        <v>41</v>
      </c>
      <c r="F1615">
        <v>2</v>
      </c>
      <c r="G1615" t="s">
        <v>44</v>
      </c>
      <c r="H1615">
        <f>+_xlfn.XLOOKUP(I1615,[1]Códigos!$F$496:$F$506,[1]Códigos!$E$496:$E$506,,0,1)</f>
        <v>7</v>
      </c>
      <c r="I1615" t="s">
        <v>49</v>
      </c>
      <c r="J1615">
        <f>+_xlfn.XLOOKUP(K1615,[1]Códigos!$F$372:$F$384,[1]Códigos!$E$372:$E$384,,0,1)</f>
        <v>6</v>
      </c>
      <c r="K1615" t="s">
        <v>57</v>
      </c>
      <c r="L1615">
        <v>0</v>
      </c>
      <c r="M1615">
        <v>0</v>
      </c>
    </row>
    <row r="1616" spans="1:13" x14ac:dyDescent="0.25">
      <c r="A1616">
        <f>+_xlfn.XLOOKUP(B1616,[1]Códigos!$F$3:$F$25,[1]Códigos!$E$3:$E$25,,0,1)</f>
        <v>1</v>
      </c>
      <c r="B1616" t="s">
        <v>5</v>
      </c>
      <c r="C1616">
        <f>+_xlfn.XLOOKUP(D1616,[1]Códigos!$F$26:$F$366,[1]Códigos!$E$26:$E$366,,0,1)</f>
        <v>108</v>
      </c>
      <c r="D1616" t="s">
        <v>17</v>
      </c>
      <c r="E1616" t="s">
        <v>41</v>
      </c>
      <c r="F1616">
        <v>2</v>
      </c>
      <c r="G1616" t="s">
        <v>44</v>
      </c>
      <c r="H1616">
        <v>9</v>
      </c>
      <c r="I1616" t="s">
        <v>50</v>
      </c>
      <c r="J1616">
        <f>+_xlfn.XLOOKUP(K1616,[1]Códigos!$F$372:$F$384,[1]Códigos!$E$372:$E$384,,0,1)</f>
        <v>6</v>
      </c>
      <c r="K1616" t="s">
        <v>57</v>
      </c>
      <c r="L1616">
        <v>0</v>
      </c>
      <c r="M1616">
        <v>0</v>
      </c>
    </row>
    <row r="1617" spans="1:13" x14ac:dyDescent="0.25">
      <c r="A1617">
        <f>+_xlfn.XLOOKUP(B1617,[1]Códigos!$F$3:$F$25,[1]Códigos!$E$3:$E$25,,0,1)</f>
        <v>1</v>
      </c>
      <c r="B1617" t="s">
        <v>5</v>
      </c>
      <c r="C1617">
        <f>+_xlfn.XLOOKUP(D1617,[1]Códigos!$F$26:$F$366,[1]Códigos!$E$26:$E$366,,0,1)</f>
        <v>108</v>
      </c>
      <c r="D1617" t="s">
        <v>17</v>
      </c>
      <c r="E1617" t="s">
        <v>41</v>
      </c>
      <c r="F1617">
        <v>2</v>
      </c>
      <c r="G1617" t="s">
        <v>44</v>
      </c>
      <c r="H1617">
        <v>10</v>
      </c>
      <c r="I1617" t="s">
        <v>51</v>
      </c>
      <c r="J1617">
        <f>+_xlfn.XLOOKUP(K1617,[1]Códigos!$F$372:$F$384,[1]Códigos!$E$372:$E$384,,0,1)</f>
        <v>6</v>
      </c>
      <c r="K1617" t="s">
        <v>57</v>
      </c>
      <c r="L1617">
        <v>11</v>
      </c>
      <c r="M1617">
        <v>42.5</v>
      </c>
    </row>
    <row r="1618" spans="1:13" x14ac:dyDescent="0.25">
      <c r="A1618">
        <f>+_xlfn.XLOOKUP(B1618,[1]Códigos!$F$3:$F$25,[1]Códigos!$E$3:$E$25,,0,1)</f>
        <v>1</v>
      </c>
      <c r="B1618" t="s">
        <v>5</v>
      </c>
      <c r="C1618">
        <f>+_xlfn.XLOOKUP(D1618,[1]Códigos!$F$26:$F$366,[1]Códigos!$E$26:$E$366,,0,1)</f>
        <v>108</v>
      </c>
      <c r="D1618" t="s">
        <v>17</v>
      </c>
      <c r="E1618" t="s">
        <v>41</v>
      </c>
      <c r="F1618">
        <v>2</v>
      </c>
      <c r="G1618" t="s">
        <v>44</v>
      </c>
      <c r="H1618">
        <f>+_xlfn.XLOOKUP(I1618,[1]Códigos!$F$496:$F$506,[1]Códigos!$E$496:$E$506,,0,1)</f>
        <v>4</v>
      </c>
      <c r="I1618" t="s">
        <v>48</v>
      </c>
      <c r="J1618">
        <f>+_xlfn.XLOOKUP(K1618,[1]Códigos!$F$372:$F$384,[1]Códigos!$E$372:$E$384,,0,1)</f>
        <v>6</v>
      </c>
      <c r="K1618" t="s">
        <v>57</v>
      </c>
      <c r="L1618">
        <v>0</v>
      </c>
      <c r="M1618">
        <v>0</v>
      </c>
    </row>
    <row r="1619" spans="1:13" x14ac:dyDescent="0.25">
      <c r="A1619">
        <f>+_xlfn.XLOOKUP(B1619,[1]Códigos!$F$3:$F$25,[1]Códigos!$E$3:$E$25,,0,1)</f>
        <v>1</v>
      </c>
      <c r="B1619" t="s">
        <v>5</v>
      </c>
      <c r="C1619">
        <f>+_xlfn.XLOOKUP(D1619,[1]Códigos!$F$26:$F$366,[1]Códigos!$E$26:$E$366,,0,1)</f>
        <v>108</v>
      </c>
      <c r="D1619" t="s">
        <v>17</v>
      </c>
      <c r="E1619" t="s">
        <v>41</v>
      </c>
      <c r="F1619">
        <v>2</v>
      </c>
      <c r="G1619" t="s">
        <v>44</v>
      </c>
      <c r="H1619">
        <v>8</v>
      </c>
      <c r="I1619" t="s">
        <v>65</v>
      </c>
      <c r="J1619">
        <f>+_xlfn.XLOOKUP(K1619,[1]Códigos!$F$372:$F$384,[1]Códigos!$E$372:$E$384,,0,1)</f>
        <v>6</v>
      </c>
      <c r="K1619" t="s">
        <v>57</v>
      </c>
      <c r="L1619">
        <v>3</v>
      </c>
      <c r="M1619">
        <v>13</v>
      </c>
    </row>
    <row r="1620" spans="1:13" x14ac:dyDescent="0.25">
      <c r="A1620">
        <f>+_xlfn.XLOOKUP(B1620,[1]Códigos!$F$3:$F$25,[1]Códigos!$E$3:$E$25,,0,1)</f>
        <v>1</v>
      </c>
      <c r="B1620" t="s">
        <v>5</v>
      </c>
      <c r="C1620">
        <f>+_xlfn.XLOOKUP(D1620,[1]Códigos!$F$26:$F$366,[1]Códigos!$E$26:$E$366,,0,1)</f>
        <v>108</v>
      </c>
      <c r="D1620" t="s">
        <v>17</v>
      </c>
      <c r="E1620" t="s">
        <v>41</v>
      </c>
      <c r="F1620">
        <v>2</v>
      </c>
      <c r="G1620" t="s">
        <v>44</v>
      </c>
      <c r="H1620">
        <f>+_xlfn.XLOOKUP(I1620,[1]Códigos!$F$496:$F$506,[1]Códigos!$E$496:$E$506,,0,1)</f>
        <v>5</v>
      </c>
      <c r="I1620" t="s">
        <v>64</v>
      </c>
      <c r="J1620">
        <f>+_xlfn.XLOOKUP(K1620,[1]Códigos!$F$372:$F$384,[1]Códigos!$E$372:$E$384,,0,1)</f>
        <v>6</v>
      </c>
      <c r="K1620" t="s">
        <v>57</v>
      </c>
      <c r="L1620">
        <v>0</v>
      </c>
      <c r="M1620">
        <v>0</v>
      </c>
    </row>
    <row r="1621" spans="1:13" x14ac:dyDescent="0.25">
      <c r="A1621">
        <f>+_xlfn.XLOOKUP(B1621,[1]Códigos!$F$3:$F$25,[1]Códigos!$E$3:$E$25,,0,1)</f>
        <v>1</v>
      </c>
      <c r="B1621" t="s">
        <v>5</v>
      </c>
      <c r="C1621">
        <f>+_xlfn.XLOOKUP(D1621,[1]Códigos!$F$26:$F$366,[1]Códigos!$E$26:$E$366,,0,1)</f>
        <v>108</v>
      </c>
      <c r="D1621" t="s">
        <v>17</v>
      </c>
      <c r="E1621" t="s">
        <v>41</v>
      </c>
      <c r="F1621">
        <v>2</v>
      </c>
      <c r="G1621" t="s">
        <v>44</v>
      </c>
      <c r="H1621">
        <f>+_xlfn.XLOOKUP(I1621,[1]Códigos!$F$496:$F$506,[1]Códigos!$E$496:$E$506,,0,1)</f>
        <v>6</v>
      </c>
      <c r="I1621" t="s">
        <v>66</v>
      </c>
      <c r="J1621">
        <f>+_xlfn.XLOOKUP(K1621,[1]Códigos!$F$372:$F$384,[1]Códigos!$E$372:$E$384,,0,1)</f>
        <v>6</v>
      </c>
      <c r="K1621" t="s">
        <v>57</v>
      </c>
      <c r="L1621">
        <v>1</v>
      </c>
      <c r="M1621">
        <v>2.5</v>
      </c>
    </row>
    <row r="1622" spans="1:13" x14ac:dyDescent="0.25">
      <c r="A1622">
        <f>+_xlfn.XLOOKUP(B1622,[1]Códigos!$F$3:$F$25,[1]Códigos!$E$3:$E$25,,0,1)</f>
        <v>3</v>
      </c>
      <c r="B1622" t="s">
        <v>6</v>
      </c>
      <c r="C1622">
        <f>+_xlfn.XLOOKUP(D1622,[1]Códigos!$F$26:$F$366,[1]Códigos!$E$26:$E$366,,0,1)</f>
        <v>308</v>
      </c>
      <c r="D1622" t="s">
        <v>40</v>
      </c>
      <c r="E1622" t="s">
        <v>41</v>
      </c>
      <c r="F1622">
        <v>2</v>
      </c>
      <c r="G1622" t="s">
        <v>44</v>
      </c>
      <c r="H1622">
        <f>+_xlfn.XLOOKUP(I1622,[1]Códigos!$F$496:$F$506,[1]Códigos!$E$496:$E$506,,0,1)</f>
        <v>7</v>
      </c>
      <c r="I1622" t="s">
        <v>49</v>
      </c>
      <c r="J1622">
        <f>+_xlfn.XLOOKUP(K1622,[1]Códigos!$F$372:$F$384,[1]Códigos!$E$372:$E$384,,0,1)</f>
        <v>6</v>
      </c>
      <c r="K1622" t="s">
        <v>57</v>
      </c>
      <c r="L1622">
        <v>155</v>
      </c>
      <c r="M1622">
        <v>1195.5</v>
      </c>
    </row>
    <row r="1623" spans="1:13" x14ac:dyDescent="0.25">
      <c r="A1623">
        <f>+_xlfn.XLOOKUP(B1623,[1]Códigos!$F$3:$F$25,[1]Códigos!$E$3:$E$25,,0,1)</f>
        <v>3</v>
      </c>
      <c r="B1623" t="s">
        <v>6</v>
      </c>
      <c r="C1623">
        <f>+_xlfn.XLOOKUP(D1623,[1]Códigos!$F$26:$F$366,[1]Códigos!$E$26:$E$366,,0,1)</f>
        <v>308</v>
      </c>
      <c r="D1623" t="s">
        <v>40</v>
      </c>
      <c r="E1623" t="s">
        <v>41</v>
      </c>
      <c r="F1623">
        <v>2</v>
      </c>
      <c r="G1623" t="s">
        <v>44</v>
      </c>
      <c r="H1623">
        <v>9</v>
      </c>
      <c r="I1623" t="s">
        <v>50</v>
      </c>
      <c r="J1623">
        <f>+_xlfn.XLOOKUP(K1623,[1]Códigos!$F$372:$F$384,[1]Códigos!$E$372:$E$384,,0,1)</f>
        <v>6</v>
      </c>
      <c r="K1623" t="s">
        <v>57</v>
      </c>
      <c r="L1623">
        <v>6</v>
      </c>
      <c r="M1623">
        <v>15</v>
      </c>
    </row>
    <row r="1624" spans="1:13" x14ac:dyDescent="0.25">
      <c r="A1624">
        <f>+_xlfn.XLOOKUP(B1624,[1]Códigos!$F$3:$F$25,[1]Códigos!$E$3:$E$25,,0,1)</f>
        <v>3</v>
      </c>
      <c r="B1624" t="s">
        <v>6</v>
      </c>
      <c r="C1624">
        <f>+_xlfn.XLOOKUP(D1624,[1]Códigos!$F$26:$F$366,[1]Códigos!$E$26:$E$366,,0,1)</f>
        <v>308</v>
      </c>
      <c r="D1624" t="s">
        <v>40</v>
      </c>
      <c r="E1624" t="s">
        <v>41</v>
      </c>
      <c r="F1624">
        <v>2</v>
      </c>
      <c r="G1624" t="s">
        <v>44</v>
      </c>
      <c r="H1624">
        <v>10</v>
      </c>
      <c r="I1624" t="s">
        <v>51</v>
      </c>
      <c r="J1624">
        <f>+_xlfn.XLOOKUP(K1624,[1]Códigos!$F$372:$F$384,[1]Códigos!$E$372:$E$384,,0,1)</f>
        <v>6</v>
      </c>
      <c r="K1624" t="s">
        <v>57</v>
      </c>
      <c r="L1624">
        <v>2</v>
      </c>
      <c r="M1624">
        <v>7</v>
      </c>
    </row>
    <row r="1625" spans="1:13" x14ac:dyDescent="0.25">
      <c r="A1625">
        <f>+_xlfn.XLOOKUP(B1625,[1]Códigos!$F$3:$F$25,[1]Códigos!$E$3:$E$25,,0,1)</f>
        <v>3</v>
      </c>
      <c r="B1625" t="s">
        <v>6</v>
      </c>
      <c r="C1625">
        <f>+_xlfn.XLOOKUP(D1625,[1]Códigos!$F$26:$F$366,[1]Códigos!$E$26:$E$366,,0,1)</f>
        <v>308</v>
      </c>
      <c r="D1625" t="s">
        <v>40</v>
      </c>
      <c r="E1625" t="s">
        <v>41</v>
      </c>
      <c r="F1625">
        <v>2</v>
      </c>
      <c r="G1625" t="s">
        <v>44</v>
      </c>
      <c r="H1625">
        <f>+_xlfn.XLOOKUP(I1625,[1]Códigos!$F$496:$F$506,[1]Códigos!$E$496:$E$506,,0,1)</f>
        <v>4</v>
      </c>
      <c r="I1625" t="s">
        <v>48</v>
      </c>
      <c r="J1625">
        <f>+_xlfn.XLOOKUP(K1625,[1]Códigos!$F$372:$F$384,[1]Códigos!$E$372:$E$384,,0,1)</f>
        <v>6</v>
      </c>
      <c r="K1625" t="s">
        <v>57</v>
      </c>
      <c r="L1625">
        <v>0</v>
      </c>
      <c r="M1625">
        <v>0</v>
      </c>
    </row>
    <row r="1626" spans="1:13" x14ac:dyDescent="0.25">
      <c r="A1626">
        <f>+_xlfn.XLOOKUP(B1626,[1]Códigos!$F$3:$F$25,[1]Códigos!$E$3:$E$25,,0,1)</f>
        <v>3</v>
      </c>
      <c r="B1626" t="s">
        <v>6</v>
      </c>
      <c r="C1626">
        <f>+_xlfn.XLOOKUP(D1626,[1]Códigos!$F$26:$F$366,[1]Códigos!$E$26:$E$366,,0,1)</f>
        <v>308</v>
      </c>
      <c r="D1626" t="s">
        <v>40</v>
      </c>
      <c r="E1626" t="s">
        <v>41</v>
      </c>
      <c r="F1626">
        <v>2</v>
      </c>
      <c r="G1626" t="s">
        <v>44</v>
      </c>
      <c r="H1626">
        <v>8</v>
      </c>
      <c r="I1626" t="s">
        <v>65</v>
      </c>
      <c r="J1626">
        <f>+_xlfn.XLOOKUP(K1626,[1]Códigos!$F$372:$F$384,[1]Códigos!$E$372:$E$384,,0,1)</f>
        <v>6</v>
      </c>
      <c r="K1626" t="s">
        <v>57</v>
      </c>
      <c r="L1626">
        <v>0</v>
      </c>
      <c r="M1626">
        <v>0</v>
      </c>
    </row>
    <row r="1627" spans="1:13" x14ac:dyDescent="0.25">
      <c r="A1627">
        <f>+_xlfn.XLOOKUP(B1627,[1]Códigos!$F$3:$F$25,[1]Códigos!$E$3:$E$25,,0,1)</f>
        <v>3</v>
      </c>
      <c r="B1627" t="s">
        <v>6</v>
      </c>
      <c r="C1627">
        <f>+_xlfn.XLOOKUP(D1627,[1]Códigos!$F$26:$F$366,[1]Códigos!$E$26:$E$366,,0,1)</f>
        <v>308</v>
      </c>
      <c r="D1627" t="s">
        <v>40</v>
      </c>
      <c r="E1627" t="s">
        <v>41</v>
      </c>
      <c r="F1627">
        <v>2</v>
      </c>
      <c r="G1627" t="s">
        <v>44</v>
      </c>
      <c r="H1627">
        <f>+_xlfn.XLOOKUP(I1627,[1]Códigos!$F$496:$F$506,[1]Códigos!$E$496:$E$506,,0,1)</f>
        <v>5</v>
      </c>
      <c r="I1627" t="s">
        <v>64</v>
      </c>
      <c r="J1627">
        <f>+_xlfn.XLOOKUP(K1627,[1]Códigos!$F$372:$F$384,[1]Códigos!$E$372:$E$384,,0,1)</f>
        <v>6</v>
      </c>
      <c r="K1627" t="s">
        <v>57</v>
      </c>
      <c r="L1627">
        <v>4</v>
      </c>
      <c r="M1627">
        <v>10</v>
      </c>
    </row>
    <row r="1628" spans="1:13" x14ac:dyDescent="0.25">
      <c r="A1628">
        <f>+_xlfn.XLOOKUP(B1628,[1]Códigos!$F$3:$F$25,[1]Códigos!$E$3:$E$25,,0,1)</f>
        <v>3</v>
      </c>
      <c r="B1628" t="s">
        <v>6</v>
      </c>
      <c r="C1628">
        <f>+_xlfn.XLOOKUP(D1628,[1]Códigos!$F$26:$F$366,[1]Códigos!$E$26:$E$366,,0,1)</f>
        <v>308</v>
      </c>
      <c r="D1628" t="s">
        <v>40</v>
      </c>
      <c r="E1628" t="s">
        <v>41</v>
      </c>
      <c r="F1628">
        <v>2</v>
      </c>
      <c r="G1628" t="s">
        <v>44</v>
      </c>
      <c r="H1628">
        <f>+_xlfn.XLOOKUP(I1628,[1]Códigos!$F$496:$F$506,[1]Códigos!$E$496:$E$506,,0,1)</f>
        <v>6</v>
      </c>
      <c r="I1628" t="s">
        <v>66</v>
      </c>
      <c r="J1628">
        <f>+_xlfn.XLOOKUP(K1628,[1]Códigos!$F$372:$F$384,[1]Códigos!$E$372:$E$384,,0,1)</f>
        <v>6</v>
      </c>
      <c r="K1628" t="s">
        <v>57</v>
      </c>
      <c r="L1628">
        <v>0</v>
      </c>
      <c r="M1628">
        <v>0</v>
      </c>
    </row>
    <row r="1629" spans="1:13" x14ac:dyDescent="0.25">
      <c r="A1629">
        <f>+_xlfn.XLOOKUP(B1629,[1]Códigos!$F$3:$F$25,[1]Códigos!$E$3:$E$25,,0,1)</f>
        <v>3</v>
      </c>
      <c r="B1629" t="s">
        <v>6</v>
      </c>
      <c r="C1629">
        <f>+_xlfn.XLOOKUP(D1629,[1]Códigos!$F$26:$F$366,[1]Códigos!$E$26:$E$366,,0,1)</f>
        <v>308</v>
      </c>
      <c r="D1629" t="s">
        <v>40</v>
      </c>
      <c r="E1629" t="s">
        <v>41</v>
      </c>
      <c r="F1629">
        <v>2</v>
      </c>
      <c r="G1629" t="s">
        <v>44</v>
      </c>
      <c r="H1629">
        <f>+_xlfn.XLOOKUP(I1629,[1]Códigos!$F$496:$F$506,[1]Códigos!$E$496:$E$506,,0,1)</f>
        <v>7</v>
      </c>
      <c r="I1629" t="s">
        <v>49</v>
      </c>
      <c r="J1629">
        <f>+_xlfn.XLOOKUP(K1629,[1]Códigos!$F$372:$F$384,[1]Códigos!$E$372:$E$384,,0,1)</f>
        <v>6</v>
      </c>
      <c r="K1629" t="s">
        <v>57</v>
      </c>
      <c r="L1629">
        <v>0</v>
      </c>
      <c r="M1629">
        <v>0</v>
      </c>
    </row>
    <row r="1630" spans="1:13" x14ac:dyDescent="0.25">
      <c r="A1630">
        <f>+_xlfn.XLOOKUP(B1630,[1]Códigos!$F$3:$F$25,[1]Códigos!$E$3:$E$25,,0,1)</f>
        <v>3</v>
      </c>
      <c r="B1630" t="s">
        <v>6</v>
      </c>
      <c r="C1630">
        <f>+_xlfn.XLOOKUP(D1630,[1]Códigos!$F$26:$F$366,[1]Códigos!$E$26:$E$366,,0,1)</f>
        <v>308</v>
      </c>
      <c r="D1630" t="s">
        <v>40</v>
      </c>
      <c r="E1630" t="s">
        <v>41</v>
      </c>
      <c r="F1630">
        <v>2</v>
      </c>
      <c r="G1630" t="s">
        <v>44</v>
      </c>
      <c r="H1630">
        <v>9</v>
      </c>
      <c r="I1630" t="s">
        <v>50</v>
      </c>
      <c r="J1630">
        <f>+_xlfn.XLOOKUP(K1630,[1]Códigos!$F$372:$F$384,[1]Códigos!$E$372:$E$384,,0,1)</f>
        <v>6</v>
      </c>
      <c r="K1630" t="s">
        <v>57</v>
      </c>
      <c r="L1630">
        <v>0</v>
      </c>
      <c r="M1630">
        <v>0</v>
      </c>
    </row>
    <row r="1631" spans="1:13" x14ac:dyDescent="0.25">
      <c r="A1631">
        <f>+_xlfn.XLOOKUP(B1631,[1]Códigos!$F$3:$F$25,[1]Códigos!$E$3:$E$25,,0,1)</f>
        <v>3</v>
      </c>
      <c r="B1631" t="s">
        <v>6</v>
      </c>
      <c r="C1631">
        <f>+_xlfn.XLOOKUP(D1631,[1]Códigos!$F$26:$F$366,[1]Códigos!$E$26:$E$366,,0,1)</f>
        <v>308</v>
      </c>
      <c r="D1631" t="s">
        <v>40</v>
      </c>
      <c r="E1631" t="s">
        <v>41</v>
      </c>
      <c r="F1631">
        <v>2</v>
      </c>
      <c r="G1631" t="s">
        <v>44</v>
      </c>
      <c r="H1631">
        <v>10</v>
      </c>
      <c r="I1631" t="s">
        <v>51</v>
      </c>
      <c r="J1631">
        <f>+_xlfn.XLOOKUP(K1631,[1]Códigos!$F$372:$F$384,[1]Códigos!$E$372:$E$384,,0,1)</f>
        <v>6</v>
      </c>
      <c r="K1631" t="s">
        <v>57</v>
      </c>
      <c r="L1631">
        <v>0</v>
      </c>
      <c r="M1631">
        <v>0</v>
      </c>
    </row>
    <row r="1632" spans="1:13" x14ac:dyDescent="0.25">
      <c r="A1632">
        <f>+_xlfn.XLOOKUP(B1632,[1]Códigos!$F$3:$F$25,[1]Códigos!$E$3:$E$25,,0,1)</f>
        <v>3</v>
      </c>
      <c r="B1632" t="s">
        <v>6</v>
      </c>
      <c r="C1632">
        <f>+_xlfn.XLOOKUP(D1632,[1]Códigos!$F$26:$F$366,[1]Códigos!$E$26:$E$366,,0,1)</f>
        <v>306</v>
      </c>
      <c r="D1632" t="s">
        <v>19</v>
      </c>
      <c r="E1632" t="s">
        <v>41</v>
      </c>
      <c r="F1632">
        <v>2</v>
      </c>
      <c r="G1632" t="s">
        <v>44</v>
      </c>
      <c r="H1632">
        <f>+_xlfn.XLOOKUP(I1632,[1]Códigos!$F$496:$F$506,[1]Códigos!$E$496:$E$506,,0,1)</f>
        <v>4</v>
      </c>
      <c r="I1632" t="s">
        <v>48</v>
      </c>
      <c r="J1632">
        <f>+_xlfn.XLOOKUP(K1632,[1]Códigos!$F$372:$F$384,[1]Códigos!$E$372:$E$384,,0,1)</f>
        <v>6</v>
      </c>
      <c r="K1632" t="s">
        <v>57</v>
      </c>
      <c r="L1632">
        <v>41</v>
      </c>
      <c r="M1632">
        <v>481</v>
      </c>
    </row>
    <row r="1633" spans="1:13" x14ac:dyDescent="0.25">
      <c r="A1633">
        <f>+_xlfn.XLOOKUP(B1633,[1]Códigos!$F$3:$F$25,[1]Códigos!$E$3:$E$25,,0,1)</f>
        <v>3</v>
      </c>
      <c r="B1633" t="s">
        <v>6</v>
      </c>
      <c r="C1633">
        <f>+_xlfn.XLOOKUP(D1633,[1]Códigos!$F$26:$F$366,[1]Códigos!$E$26:$E$366,,0,1)</f>
        <v>306</v>
      </c>
      <c r="D1633" t="s">
        <v>19</v>
      </c>
      <c r="E1633" t="s">
        <v>41</v>
      </c>
      <c r="F1633">
        <v>2</v>
      </c>
      <c r="G1633" t="s">
        <v>44</v>
      </c>
      <c r="H1633">
        <v>8</v>
      </c>
      <c r="I1633" t="s">
        <v>65</v>
      </c>
      <c r="J1633">
        <f>+_xlfn.XLOOKUP(K1633,[1]Códigos!$F$372:$F$384,[1]Códigos!$E$372:$E$384,,0,1)</f>
        <v>6</v>
      </c>
      <c r="K1633" t="s">
        <v>57</v>
      </c>
      <c r="L1633">
        <v>0</v>
      </c>
      <c r="M1633">
        <v>0</v>
      </c>
    </row>
    <row r="1634" spans="1:13" x14ac:dyDescent="0.25">
      <c r="A1634">
        <f>+_xlfn.XLOOKUP(B1634,[1]Códigos!$F$3:$F$25,[1]Códigos!$E$3:$E$25,,0,1)</f>
        <v>3</v>
      </c>
      <c r="B1634" t="s">
        <v>6</v>
      </c>
      <c r="C1634">
        <f>+_xlfn.XLOOKUP(D1634,[1]Códigos!$F$26:$F$366,[1]Códigos!$E$26:$E$366,,0,1)</f>
        <v>306</v>
      </c>
      <c r="D1634" t="s">
        <v>19</v>
      </c>
      <c r="E1634" t="s">
        <v>41</v>
      </c>
      <c r="F1634">
        <v>2</v>
      </c>
      <c r="G1634" t="s">
        <v>44</v>
      </c>
      <c r="H1634">
        <f>+_xlfn.XLOOKUP(I1634,[1]Códigos!$F$496:$F$506,[1]Códigos!$E$496:$E$506,,0,1)</f>
        <v>5</v>
      </c>
      <c r="I1634" t="s">
        <v>64</v>
      </c>
      <c r="J1634">
        <f>+_xlfn.XLOOKUP(K1634,[1]Códigos!$F$372:$F$384,[1]Códigos!$E$372:$E$384,,0,1)</f>
        <v>6</v>
      </c>
      <c r="K1634" t="s">
        <v>57</v>
      </c>
      <c r="L1634">
        <v>0</v>
      </c>
      <c r="M1634">
        <v>0</v>
      </c>
    </row>
    <row r="1635" spans="1:13" x14ac:dyDescent="0.25">
      <c r="A1635">
        <f>+_xlfn.XLOOKUP(B1635,[1]Códigos!$F$3:$F$25,[1]Códigos!$E$3:$E$25,,0,1)</f>
        <v>3</v>
      </c>
      <c r="B1635" t="s">
        <v>6</v>
      </c>
      <c r="C1635">
        <f>+_xlfn.XLOOKUP(D1635,[1]Códigos!$F$26:$F$366,[1]Códigos!$E$26:$E$366,,0,1)</f>
        <v>306</v>
      </c>
      <c r="D1635" t="s">
        <v>19</v>
      </c>
      <c r="E1635" t="s">
        <v>41</v>
      </c>
      <c r="F1635">
        <v>2</v>
      </c>
      <c r="G1635" t="s">
        <v>44</v>
      </c>
      <c r="H1635">
        <f>+_xlfn.XLOOKUP(I1635,[1]Códigos!$F$496:$F$506,[1]Códigos!$E$496:$E$506,,0,1)</f>
        <v>6</v>
      </c>
      <c r="I1635" t="s">
        <v>66</v>
      </c>
      <c r="J1635">
        <f>+_xlfn.XLOOKUP(K1635,[1]Códigos!$F$372:$F$384,[1]Códigos!$E$372:$E$384,,0,1)</f>
        <v>6</v>
      </c>
      <c r="K1635" t="s">
        <v>57</v>
      </c>
      <c r="L1635">
        <v>0</v>
      </c>
      <c r="M1635">
        <v>0</v>
      </c>
    </row>
    <row r="1636" spans="1:13" x14ac:dyDescent="0.25">
      <c r="A1636">
        <f>+_xlfn.XLOOKUP(B1636,[1]Códigos!$F$3:$F$25,[1]Códigos!$E$3:$E$25,,0,1)</f>
        <v>3</v>
      </c>
      <c r="B1636" t="s">
        <v>6</v>
      </c>
      <c r="C1636">
        <f>+_xlfn.XLOOKUP(D1636,[1]Códigos!$F$26:$F$366,[1]Códigos!$E$26:$E$366,,0,1)</f>
        <v>306</v>
      </c>
      <c r="D1636" t="s">
        <v>19</v>
      </c>
      <c r="E1636" t="s">
        <v>41</v>
      </c>
      <c r="F1636">
        <v>2</v>
      </c>
      <c r="G1636" t="s">
        <v>44</v>
      </c>
      <c r="H1636">
        <f>+_xlfn.XLOOKUP(I1636,[1]Códigos!$F$496:$F$506,[1]Códigos!$E$496:$E$506,,0,1)</f>
        <v>7</v>
      </c>
      <c r="I1636" t="s">
        <v>49</v>
      </c>
      <c r="J1636">
        <f>+_xlfn.XLOOKUP(K1636,[1]Códigos!$F$372:$F$384,[1]Códigos!$E$372:$E$384,,0,1)</f>
        <v>6</v>
      </c>
      <c r="K1636" t="s">
        <v>57</v>
      </c>
      <c r="L1636">
        <v>0</v>
      </c>
      <c r="M1636">
        <v>0</v>
      </c>
    </row>
    <row r="1637" spans="1:13" x14ac:dyDescent="0.25">
      <c r="A1637">
        <f>+_xlfn.XLOOKUP(B1637,[1]Códigos!$F$3:$F$25,[1]Códigos!$E$3:$E$25,,0,1)</f>
        <v>3</v>
      </c>
      <c r="B1637" t="s">
        <v>6</v>
      </c>
      <c r="C1637">
        <f>+_xlfn.XLOOKUP(D1637,[1]Códigos!$F$26:$F$366,[1]Códigos!$E$26:$E$366,,0,1)</f>
        <v>306</v>
      </c>
      <c r="D1637" t="s">
        <v>19</v>
      </c>
      <c r="E1637" t="s">
        <v>41</v>
      </c>
      <c r="F1637">
        <v>2</v>
      </c>
      <c r="G1637" t="s">
        <v>44</v>
      </c>
      <c r="H1637">
        <v>9</v>
      </c>
      <c r="I1637" t="s">
        <v>50</v>
      </c>
      <c r="J1637">
        <f>+_xlfn.XLOOKUP(K1637,[1]Códigos!$F$372:$F$384,[1]Códigos!$E$372:$E$384,,0,1)</f>
        <v>6</v>
      </c>
      <c r="K1637" t="s">
        <v>57</v>
      </c>
      <c r="L1637">
        <v>0</v>
      </c>
      <c r="M1637">
        <v>0</v>
      </c>
    </row>
    <row r="1638" spans="1:13" x14ac:dyDescent="0.25">
      <c r="A1638">
        <f>+_xlfn.XLOOKUP(B1638,[1]Códigos!$F$3:$F$25,[1]Códigos!$E$3:$E$25,,0,1)</f>
        <v>3</v>
      </c>
      <c r="B1638" t="s">
        <v>6</v>
      </c>
      <c r="C1638">
        <f>+_xlfn.XLOOKUP(D1638,[1]Códigos!$F$26:$F$366,[1]Códigos!$E$26:$E$366,,0,1)</f>
        <v>306</v>
      </c>
      <c r="D1638" t="s">
        <v>19</v>
      </c>
      <c r="E1638" t="s">
        <v>41</v>
      </c>
      <c r="F1638">
        <v>2</v>
      </c>
      <c r="G1638" t="s">
        <v>44</v>
      </c>
      <c r="H1638">
        <v>10</v>
      </c>
      <c r="I1638" t="s">
        <v>51</v>
      </c>
      <c r="J1638">
        <f>+_xlfn.XLOOKUP(K1638,[1]Códigos!$F$372:$F$384,[1]Códigos!$E$372:$E$384,,0,1)</f>
        <v>6</v>
      </c>
      <c r="K1638" t="s">
        <v>57</v>
      </c>
      <c r="L1638">
        <v>0</v>
      </c>
      <c r="M1638">
        <v>0</v>
      </c>
    </row>
    <row r="1639" spans="1:13" x14ac:dyDescent="0.25">
      <c r="A1639">
        <f>+_xlfn.XLOOKUP(B1639,[1]Códigos!$F$3:$F$25,[1]Códigos!$E$3:$E$25,,0,1)</f>
        <v>3</v>
      </c>
      <c r="B1639" t="s">
        <v>6</v>
      </c>
      <c r="C1639">
        <f>+_xlfn.XLOOKUP(D1639,[1]Códigos!$F$26:$F$366,[1]Códigos!$E$26:$E$366,,0,1)</f>
        <v>306</v>
      </c>
      <c r="D1639" t="s">
        <v>19</v>
      </c>
      <c r="E1639" t="s">
        <v>41</v>
      </c>
      <c r="F1639">
        <v>2</v>
      </c>
      <c r="G1639" t="s">
        <v>44</v>
      </c>
      <c r="H1639">
        <f>+_xlfn.XLOOKUP(I1639,[1]Códigos!$F$496:$F$506,[1]Códigos!$E$496:$E$506,,0,1)</f>
        <v>4</v>
      </c>
      <c r="I1639" t="s">
        <v>48</v>
      </c>
      <c r="J1639">
        <f>+_xlfn.XLOOKUP(K1639,[1]Códigos!$F$372:$F$384,[1]Códigos!$E$372:$E$384,,0,1)</f>
        <v>6</v>
      </c>
      <c r="K1639" t="s">
        <v>57</v>
      </c>
      <c r="L1639">
        <v>0</v>
      </c>
      <c r="M1639">
        <v>0</v>
      </c>
    </row>
    <row r="1640" spans="1:13" x14ac:dyDescent="0.25">
      <c r="A1640">
        <f>+_xlfn.XLOOKUP(B1640,[1]Códigos!$F$3:$F$25,[1]Códigos!$E$3:$E$25,,0,1)</f>
        <v>3</v>
      </c>
      <c r="B1640" t="s">
        <v>6</v>
      </c>
      <c r="C1640">
        <f>+_xlfn.XLOOKUP(D1640,[1]Códigos!$F$26:$F$366,[1]Códigos!$E$26:$E$366,,0,1)</f>
        <v>306</v>
      </c>
      <c r="D1640" t="s">
        <v>19</v>
      </c>
      <c r="E1640" t="s">
        <v>41</v>
      </c>
      <c r="F1640">
        <v>2</v>
      </c>
      <c r="G1640" t="s">
        <v>44</v>
      </c>
      <c r="H1640">
        <v>8</v>
      </c>
      <c r="I1640" t="s">
        <v>65</v>
      </c>
      <c r="J1640">
        <f>+_xlfn.XLOOKUP(K1640,[1]Códigos!$F$372:$F$384,[1]Códigos!$E$372:$E$384,,0,1)</f>
        <v>6</v>
      </c>
      <c r="K1640" t="s">
        <v>57</v>
      </c>
      <c r="L1640">
        <v>0</v>
      </c>
      <c r="M1640">
        <v>0</v>
      </c>
    </row>
    <row r="1641" spans="1:13" x14ac:dyDescent="0.25">
      <c r="A1641">
        <f>+_xlfn.XLOOKUP(B1641,[1]Códigos!$F$3:$F$25,[1]Códigos!$E$3:$E$25,,0,1)</f>
        <v>3</v>
      </c>
      <c r="B1641" t="s">
        <v>6</v>
      </c>
      <c r="C1641">
        <f>+_xlfn.XLOOKUP(D1641,[1]Códigos!$F$26:$F$366,[1]Códigos!$E$26:$E$366,,0,1)</f>
        <v>306</v>
      </c>
      <c r="D1641" t="s">
        <v>19</v>
      </c>
      <c r="E1641" t="s">
        <v>41</v>
      </c>
      <c r="F1641">
        <v>2</v>
      </c>
      <c r="G1641" t="s">
        <v>44</v>
      </c>
      <c r="H1641">
        <f>+_xlfn.XLOOKUP(I1641,[1]Códigos!$F$496:$F$506,[1]Códigos!$E$496:$E$506,,0,1)</f>
        <v>5</v>
      </c>
      <c r="I1641" t="s">
        <v>64</v>
      </c>
      <c r="J1641">
        <f>+_xlfn.XLOOKUP(K1641,[1]Códigos!$F$372:$F$384,[1]Códigos!$E$372:$E$384,,0,1)</f>
        <v>6</v>
      </c>
      <c r="K1641" t="s">
        <v>57</v>
      </c>
      <c r="L1641">
        <v>0</v>
      </c>
      <c r="M1641">
        <v>0</v>
      </c>
    </row>
    <row r="1642" spans="1:13" x14ac:dyDescent="0.25">
      <c r="A1642">
        <f>+_xlfn.XLOOKUP(B1642,[1]Códigos!$F$3:$F$25,[1]Códigos!$E$3:$E$25,,0,1)</f>
        <v>1</v>
      </c>
      <c r="B1642" t="s">
        <v>5</v>
      </c>
      <c r="C1642">
        <f>+_xlfn.XLOOKUP(D1642,[1]Códigos!$F$26:$F$366,[1]Códigos!$E$26:$E$366,,0,1)</f>
        <v>102</v>
      </c>
      <c r="D1642" t="s">
        <v>20</v>
      </c>
      <c r="E1642" t="s">
        <v>41</v>
      </c>
      <c r="F1642">
        <v>2</v>
      </c>
      <c r="G1642" t="s">
        <v>44</v>
      </c>
      <c r="H1642">
        <f>+_xlfn.XLOOKUP(I1642,[1]Códigos!$F$496:$F$506,[1]Códigos!$E$496:$E$506,,0,1)</f>
        <v>6</v>
      </c>
      <c r="I1642" t="s">
        <v>66</v>
      </c>
      <c r="J1642">
        <f>+_xlfn.XLOOKUP(K1642,[1]Códigos!$F$372:$F$384,[1]Códigos!$E$372:$E$384,,0,1)</f>
        <v>6</v>
      </c>
      <c r="K1642" t="s">
        <v>57</v>
      </c>
      <c r="L1642">
        <v>0</v>
      </c>
      <c r="M1642">
        <v>0</v>
      </c>
    </row>
    <row r="1643" spans="1:13" x14ac:dyDescent="0.25">
      <c r="A1643">
        <f>+_xlfn.XLOOKUP(B1643,[1]Códigos!$F$3:$F$25,[1]Códigos!$E$3:$E$25,,0,1)</f>
        <v>1</v>
      </c>
      <c r="B1643" t="s">
        <v>5</v>
      </c>
      <c r="C1643">
        <f>+_xlfn.XLOOKUP(D1643,[1]Códigos!$F$26:$F$366,[1]Códigos!$E$26:$E$366,,0,1)</f>
        <v>102</v>
      </c>
      <c r="D1643" t="s">
        <v>20</v>
      </c>
      <c r="E1643" t="s">
        <v>41</v>
      </c>
      <c r="F1643">
        <v>2</v>
      </c>
      <c r="G1643" t="s">
        <v>44</v>
      </c>
      <c r="H1643">
        <f>+_xlfn.XLOOKUP(I1643,[1]Códigos!$F$496:$F$506,[1]Códigos!$E$496:$E$506,,0,1)</f>
        <v>7</v>
      </c>
      <c r="I1643" t="s">
        <v>49</v>
      </c>
      <c r="J1643">
        <f>+_xlfn.XLOOKUP(K1643,[1]Códigos!$F$372:$F$384,[1]Códigos!$E$372:$E$384,,0,1)</f>
        <v>6</v>
      </c>
      <c r="K1643" t="s">
        <v>57</v>
      </c>
      <c r="L1643">
        <v>0</v>
      </c>
      <c r="M1643">
        <v>0</v>
      </c>
    </row>
    <row r="1644" spans="1:13" x14ac:dyDescent="0.25">
      <c r="A1644">
        <f>+_xlfn.XLOOKUP(B1644,[1]Códigos!$F$3:$F$25,[1]Códigos!$E$3:$E$25,,0,1)</f>
        <v>1</v>
      </c>
      <c r="B1644" t="s">
        <v>5</v>
      </c>
      <c r="C1644">
        <f>+_xlfn.XLOOKUP(D1644,[1]Códigos!$F$26:$F$366,[1]Códigos!$E$26:$E$366,,0,1)</f>
        <v>102</v>
      </c>
      <c r="D1644" t="s">
        <v>20</v>
      </c>
      <c r="E1644" t="s">
        <v>41</v>
      </c>
      <c r="F1644">
        <v>2</v>
      </c>
      <c r="G1644" t="s">
        <v>44</v>
      </c>
      <c r="H1644">
        <v>9</v>
      </c>
      <c r="I1644" t="s">
        <v>50</v>
      </c>
      <c r="J1644">
        <f>+_xlfn.XLOOKUP(K1644,[1]Códigos!$F$372:$F$384,[1]Códigos!$E$372:$E$384,,0,1)</f>
        <v>6</v>
      </c>
      <c r="K1644" t="s">
        <v>57</v>
      </c>
      <c r="L1644">
        <v>0</v>
      </c>
      <c r="M1644">
        <v>0</v>
      </c>
    </row>
    <row r="1645" spans="1:13" x14ac:dyDescent="0.25">
      <c r="A1645">
        <f>+_xlfn.XLOOKUP(B1645,[1]Códigos!$F$3:$F$25,[1]Códigos!$E$3:$E$25,,0,1)</f>
        <v>1</v>
      </c>
      <c r="B1645" t="s">
        <v>5</v>
      </c>
      <c r="C1645">
        <f>+_xlfn.XLOOKUP(D1645,[1]Códigos!$F$26:$F$366,[1]Códigos!$E$26:$E$366,,0,1)</f>
        <v>102</v>
      </c>
      <c r="D1645" t="s">
        <v>20</v>
      </c>
      <c r="E1645" t="s">
        <v>41</v>
      </c>
      <c r="F1645">
        <v>2</v>
      </c>
      <c r="G1645" t="s">
        <v>44</v>
      </c>
      <c r="H1645">
        <v>10</v>
      </c>
      <c r="I1645" t="s">
        <v>51</v>
      </c>
      <c r="J1645">
        <f>+_xlfn.XLOOKUP(K1645,[1]Códigos!$F$372:$F$384,[1]Códigos!$E$372:$E$384,,0,1)</f>
        <v>6</v>
      </c>
      <c r="K1645" t="s">
        <v>57</v>
      </c>
      <c r="L1645">
        <v>0</v>
      </c>
      <c r="M1645">
        <v>0</v>
      </c>
    </row>
    <row r="1646" spans="1:13" x14ac:dyDescent="0.25">
      <c r="A1646">
        <f>+_xlfn.XLOOKUP(B1646,[1]Códigos!$F$3:$F$25,[1]Códigos!$E$3:$E$25,,0,1)</f>
        <v>1</v>
      </c>
      <c r="B1646" t="s">
        <v>5</v>
      </c>
      <c r="C1646">
        <f>+_xlfn.XLOOKUP(D1646,[1]Códigos!$F$26:$F$366,[1]Códigos!$E$26:$E$366,,0,1)</f>
        <v>102</v>
      </c>
      <c r="D1646" t="s">
        <v>20</v>
      </c>
      <c r="E1646" t="s">
        <v>41</v>
      </c>
      <c r="F1646">
        <v>2</v>
      </c>
      <c r="G1646" t="s">
        <v>44</v>
      </c>
      <c r="H1646">
        <f>+_xlfn.XLOOKUP(I1646,[1]Códigos!$F$496:$F$506,[1]Códigos!$E$496:$E$506,,0,1)</f>
        <v>4</v>
      </c>
      <c r="I1646" t="s">
        <v>48</v>
      </c>
      <c r="J1646">
        <f>+_xlfn.XLOOKUP(K1646,[1]Códigos!$F$372:$F$384,[1]Códigos!$E$372:$E$384,,0,1)</f>
        <v>6</v>
      </c>
      <c r="K1646" t="s">
        <v>57</v>
      </c>
      <c r="L1646">
        <v>0</v>
      </c>
      <c r="M1646">
        <v>0</v>
      </c>
    </row>
    <row r="1647" spans="1:13" x14ac:dyDescent="0.25">
      <c r="A1647">
        <f>+_xlfn.XLOOKUP(B1647,[1]Códigos!$F$3:$F$25,[1]Códigos!$E$3:$E$25,,0,1)</f>
        <v>1</v>
      </c>
      <c r="B1647" t="s">
        <v>5</v>
      </c>
      <c r="C1647">
        <f>+_xlfn.XLOOKUP(D1647,[1]Códigos!$F$26:$F$366,[1]Códigos!$E$26:$E$366,,0,1)</f>
        <v>102</v>
      </c>
      <c r="D1647" t="s">
        <v>20</v>
      </c>
      <c r="E1647" t="s">
        <v>41</v>
      </c>
      <c r="F1647">
        <v>2</v>
      </c>
      <c r="G1647" t="s">
        <v>44</v>
      </c>
      <c r="H1647">
        <v>8</v>
      </c>
      <c r="I1647" t="s">
        <v>65</v>
      </c>
      <c r="J1647">
        <f>+_xlfn.XLOOKUP(K1647,[1]Códigos!$F$372:$F$384,[1]Códigos!$E$372:$E$384,,0,1)</f>
        <v>6</v>
      </c>
      <c r="K1647" t="s">
        <v>57</v>
      </c>
      <c r="L1647">
        <v>0</v>
      </c>
      <c r="M1647">
        <v>0</v>
      </c>
    </row>
    <row r="1648" spans="1:13" x14ac:dyDescent="0.25">
      <c r="A1648">
        <f>+_xlfn.XLOOKUP(B1648,[1]Códigos!$F$3:$F$25,[1]Códigos!$E$3:$E$25,,0,1)</f>
        <v>1</v>
      </c>
      <c r="B1648" t="s">
        <v>5</v>
      </c>
      <c r="C1648">
        <f>+_xlfn.XLOOKUP(D1648,[1]Códigos!$F$26:$F$366,[1]Códigos!$E$26:$E$366,,0,1)</f>
        <v>102</v>
      </c>
      <c r="D1648" t="s">
        <v>20</v>
      </c>
      <c r="E1648" t="s">
        <v>41</v>
      </c>
      <c r="F1648">
        <v>2</v>
      </c>
      <c r="G1648" t="s">
        <v>44</v>
      </c>
      <c r="H1648">
        <f>+_xlfn.XLOOKUP(I1648,[1]Códigos!$F$496:$F$506,[1]Códigos!$E$496:$E$506,,0,1)</f>
        <v>5</v>
      </c>
      <c r="I1648" t="s">
        <v>64</v>
      </c>
      <c r="J1648">
        <f>+_xlfn.XLOOKUP(K1648,[1]Códigos!$F$372:$F$384,[1]Códigos!$E$372:$E$384,,0,1)</f>
        <v>6</v>
      </c>
      <c r="K1648" t="s">
        <v>57</v>
      </c>
      <c r="L1648">
        <v>18</v>
      </c>
      <c r="M1648">
        <v>90</v>
      </c>
    </row>
    <row r="1649" spans="1:13" x14ac:dyDescent="0.25">
      <c r="A1649">
        <f>+_xlfn.XLOOKUP(B1649,[1]Códigos!$F$3:$F$25,[1]Códigos!$E$3:$E$25,,0,1)</f>
        <v>1</v>
      </c>
      <c r="B1649" t="s">
        <v>5</v>
      </c>
      <c r="C1649">
        <f>+_xlfn.XLOOKUP(D1649,[1]Códigos!$F$26:$F$366,[1]Códigos!$E$26:$E$366,,0,1)</f>
        <v>102</v>
      </c>
      <c r="D1649" t="s">
        <v>20</v>
      </c>
      <c r="E1649" t="s">
        <v>41</v>
      </c>
      <c r="F1649">
        <v>2</v>
      </c>
      <c r="G1649" t="s">
        <v>44</v>
      </c>
      <c r="H1649">
        <f>+_xlfn.XLOOKUP(I1649,[1]Códigos!$F$496:$F$506,[1]Códigos!$E$496:$E$506,,0,1)</f>
        <v>6</v>
      </c>
      <c r="I1649" t="s">
        <v>66</v>
      </c>
      <c r="J1649">
        <f>+_xlfn.XLOOKUP(K1649,[1]Códigos!$F$372:$F$384,[1]Códigos!$E$372:$E$384,,0,1)</f>
        <v>6</v>
      </c>
      <c r="K1649" t="s">
        <v>57</v>
      </c>
      <c r="L1649">
        <v>0</v>
      </c>
      <c r="M1649">
        <v>0</v>
      </c>
    </row>
    <row r="1650" spans="1:13" x14ac:dyDescent="0.25">
      <c r="A1650">
        <f>+_xlfn.XLOOKUP(B1650,[1]Códigos!$F$3:$F$25,[1]Códigos!$E$3:$E$25,,0,1)</f>
        <v>1</v>
      </c>
      <c r="B1650" t="s">
        <v>5</v>
      </c>
      <c r="C1650">
        <f>+_xlfn.XLOOKUP(D1650,[1]Códigos!$F$26:$F$366,[1]Códigos!$E$26:$E$366,,0,1)</f>
        <v>102</v>
      </c>
      <c r="D1650" t="s">
        <v>20</v>
      </c>
      <c r="E1650" t="s">
        <v>41</v>
      </c>
      <c r="F1650">
        <v>2</v>
      </c>
      <c r="G1650" t="s">
        <v>44</v>
      </c>
      <c r="H1650">
        <f>+_xlfn.XLOOKUP(I1650,[1]Códigos!$F$496:$F$506,[1]Códigos!$E$496:$E$506,,0,1)</f>
        <v>7</v>
      </c>
      <c r="I1650" t="s">
        <v>49</v>
      </c>
      <c r="J1650">
        <f>+_xlfn.XLOOKUP(K1650,[1]Códigos!$F$372:$F$384,[1]Códigos!$E$372:$E$384,,0,1)</f>
        <v>6</v>
      </c>
      <c r="K1650" t="s">
        <v>57</v>
      </c>
      <c r="L1650">
        <v>0</v>
      </c>
      <c r="M1650">
        <v>0</v>
      </c>
    </row>
    <row r="1651" spans="1:13" x14ac:dyDescent="0.25">
      <c r="A1651">
        <f>+_xlfn.XLOOKUP(B1651,[1]Códigos!$F$3:$F$25,[1]Códigos!$E$3:$E$25,,0,1)</f>
        <v>1</v>
      </c>
      <c r="B1651" t="s">
        <v>5</v>
      </c>
      <c r="C1651">
        <f>+_xlfn.XLOOKUP(D1651,[1]Códigos!$F$26:$F$366,[1]Códigos!$E$26:$E$366,,0,1)</f>
        <v>102</v>
      </c>
      <c r="D1651" t="s">
        <v>20</v>
      </c>
      <c r="E1651" t="s">
        <v>41</v>
      </c>
      <c r="F1651">
        <v>2</v>
      </c>
      <c r="G1651" t="s">
        <v>44</v>
      </c>
      <c r="H1651">
        <v>9</v>
      </c>
      <c r="I1651" t="s">
        <v>50</v>
      </c>
      <c r="J1651">
        <f>+_xlfn.XLOOKUP(K1651,[1]Códigos!$F$372:$F$384,[1]Códigos!$E$372:$E$384,,0,1)</f>
        <v>6</v>
      </c>
      <c r="K1651" t="s">
        <v>57</v>
      </c>
      <c r="L1651">
        <v>1</v>
      </c>
      <c r="M1651">
        <v>3</v>
      </c>
    </row>
    <row r="1652" spans="1:13" x14ac:dyDescent="0.25">
      <c r="A1652">
        <f>+_xlfn.XLOOKUP(B1652,[1]Códigos!$F$3:$F$25,[1]Códigos!$E$3:$E$25,,0,1)</f>
        <v>3</v>
      </c>
      <c r="B1652" t="s">
        <v>6</v>
      </c>
      <c r="C1652">
        <f>+_xlfn.XLOOKUP(D1652,[1]Códigos!$F$26:$F$366,[1]Códigos!$E$26:$E$366,,0,1)</f>
        <v>310</v>
      </c>
      <c r="D1652" t="s">
        <v>21</v>
      </c>
      <c r="E1652" t="s">
        <v>41</v>
      </c>
      <c r="F1652">
        <v>2</v>
      </c>
      <c r="G1652" t="s">
        <v>44</v>
      </c>
      <c r="H1652">
        <v>10</v>
      </c>
      <c r="I1652" t="s">
        <v>51</v>
      </c>
      <c r="J1652">
        <f>+_xlfn.XLOOKUP(K1652,[1]Códigos!$F$372:$F$384,[1]Códigos!$E$372:$E$384,,0,1)</f>
        <v>6</v>
      </c>
      <c r="K1652" t="s">
        <v>57</v>
      </c>
      <c r="L1652">
        <v>40</v>
      </c>
      <c r="M1652">
        <v>505.5</v>
      </c>
    </row>
    <row r="1653" spans="1:13" x14ac:dyDescent="0.25">
      <c r="A1653">
        <f>+_xlfn.XLOOKUP(B1653,[1]Códigos!$F$3:$F$25,[1]Códigos!$E$3:$E$25,,0,1)</f>
        <v>3</v>
      </c>
      <c r="B1653" t="s">
        <v>6</v>
      </c>
      <c r="C1653">
        <f>+_xlfn.XLOOKUP(D1653,[1]Códigos!$F$26:$F$366,[1]Códigos!$E$26:$E$366,,0,1)</f>
        <v>310</v>
      </c>
      <c r="D1653" t="s">
        <v>21</v>
      </c>
      <c r="E1653" t="s">
        <v>41</v>
      </c>
      <c r="F1653">
        <v>2</v>
      </c>
      <c r="G1653" t="s">
        <v>44</v>
      </c>
      <c r="H1653">
        <f>+_xlfn.XLOOKUP(I1653,[1]Códigos!$F$496:$F$506,[1]Códigos!$E$496:$E$506,,0,1)</f>
        <v>4</v>
      </c>
      <c r="I1653" t="s">
        <v>48</v>
      </c>
      <c r="J1653">
        <f>+_xlfn.XLOOKUP(K1653,[1]Códigos!$F$372:$F$384,[1]Códigos!$E$372:$E$384,,0,1)</f>
        <v>6</v>
      </c>
      <c r="K1653" t="s">
        <v>57</v>
      </c>
      <c r="L1653">
        <v>0</v>
      </c>
      <c r="M1653">
        <v>0</v>
      </c>
    </row>
    <row r="1654" spans="1:13" x14ac:dyDescent="0.25">
      <c r="A1654">
        <f>+_xlfn.XLOOKUP(B1654,[1]Códigos!$F$3:$F$25,[1]Códigos!$E$3:$E$25,,0,1)</f>
        <v>3</v>
      </c>
      <c r="B1654" t="s">
        <v>6</v>
      </c>
      <c r="C1654">
        <f>+_xlfn.XLOOKUP(D1654,[1]Códigos!$F$26:$F$366,[1]Códigos!$E$26:$E$366,,0,1)</f>
        <v>310</v>
      </c>
      <c r="D1654" t="s">
        <v>21</v>
      </c>
      <c r="E1654" t="s">
        <v>41</v>
      </c>
      <c r="F1654">
        <v>2</v>
      </c>
      <c r="G1654" t="s">
        <v>44</v>
      </c>
      <c r="H1654">
        <v>8</v>
      </c>
      <c r="I1654" t="s">
        <v>65</v>
      </c>
      <c r="J1654">
        <f>+_xlfn.XLOOKUP(K1654,[1]Códigos!$F$372:$F$384,[1]Códigos!$E$372:$E$384,,0,1)</f>
        <v>6</v>
      </c>
      <c r="K1654" t="s">
        <v>57</v>
      </c>
      <c r="L1654">
        <v>0</v>
      </c>
      <c r="M1654">
        <v>0</v>
      </c>
    </row>
    <row r="1655" spans="1:13" x14ac:dyDescent="0.25">
      <c r="A1655">
        <f>+_xlfn.XLOOKUP(B1655,[1]Códigos!$F$3:$F$25,[1]Códigos!$E$3:$E$25,,0,1)</f>
        <v>3</v>
      </c>
      <c r="B1655" t="s">
        <v>6</v>
      </c>
      <c r="C1655">
        <f>+_xlfn.XLOOKUP(D1655,[1]Códigos!$F$26:$F$366,[1]Códigos!$E$26:$E$366,,0,1)</f>
        <v>310</v>
      </c>
      <c r="D1655" t="s">
        <v>21</v>
      </c>
      <c r="E1655" t="s">
        <v>41</v>
      </c>
      <c r="F1655">
        <v>2</v>
      </c>
      <c r="G1655" t="s">
        <v>44</v>
      </c>
      <c r="H1655">
        <f>+_xlfn.XLOOKUP(I1655,[1]Códigos!$F$496:$F$506,[1]Códigos!$E$496:$E$506,,0,1)</f>
        <v>5</v>
      </c>
      <c r="I1655" t="s">
        <v>64</v>
      </c>
      <c r="J1655">
        <f>+_xlfn.XLOOKUP(K1655,[1]Códigos!$F$372:$F$384,[1]Códigos!$E$372:$E$384,,0,1)</f>
        <v>6</v>
      </c>
      <c r="K1655" t="s">
        <v>57</v>
      </c>
      <c r="L1655">
        <v>0</v>
      </c>
      <c r="M1655">
        <v>0</v>
      </c>
    </row>
    <row r="1656" spans="1:13" x14ac:dyDescent="0.25">
      <c r="A1656">
        <f>+_xlfn.XLOOKUP(B1656,[1]Códigos!$F$3:$F$25,[1]Códigos!$E$3:$E$25,,0,1)</f>
        <v>3</v>
      </c>
      <c r="B1656" t="s">
        <v>6</v>
      </c>
      <c r="C1656">
        <f>+_xlfn.XLOOKUP(D1656,[1]Códigos!$F$26:$F$366,[1]Códigos!$E$26:$E$366,,0,1)</f>
        <v>310</v>
      </c>
      <c r="D1656" t="s">
        <v>21</v>
      </c>
      <c r="E1656" t="s">
        <v>41</v>
      </c>
      <c r="F1656">
        <v>2</v>
      </c>
      <c r="G1656" t="s">
        <v>44</v>
      </c>
      <c r="H1656">
        <f>+_xlfn.XLOOKUP(I1656,[1]Códigos!$F$496:$F$506,[1]Códigos!$E$496:$E$506,,0,1)</f>
        <v>6</v>
      </c>
      <c r="I1656" t="s">
        <v>66</v>
      </c>
      <c r="J1656">
        <f>+_xlfn.XLOOKUP(K1656,[1]Códigos!$F$372:$F$384,[1]Códigos!$E$372:$E$384,,0,1)</f>
        <v>6</v>
      </c>
      <c r="K1656" t="s">
        <v>57</v>
      </c>
      <c r="L1656">
        <v>0</v>
      </c>
      <c r="M1656">
        <v>0</v>
      </c>
    </row>
    <row r="1657" spans="1:13" x14ac:dyDescent="0.25">
      <c r="A1657">
        <f>+_xlfn.XLOOKUP(B1657,[1]Códigos!$F$3:$F$25,[1]Códigos!$E$3:$E$25,,0,1)</f>
        <v>3</v>
      </c>
      <c r="B1657" t="s">
        <v>6</v>
      </c>
      <c r="C1657">
        <f>+_xlfn.XLOOKUP(D1657,[1]Códigos!$F$26:$F$366,[1]Códigos!$E$26:$E$366,,0,1)</f>
        <v>310</v>
      </c>
      <c r="D1657" t="s">
        <v>21</v>
      </c>
      <c r="E1657" t="s">
        <v>41</v>
      </c>
      <c r="F1657">
        <v>2</v>
      </c>
      <c r="G1657" t="s">
        <v>44</v>
      </c>
      <c r="H1657">
        <f>+_xlfn.XLOOKUP(I1657,[1]Códigos!$F$496:$F$506,[1]Códigos!$E$496:$E$506,,0,1)</f>
        <v>7</v>
      </c>
      <c r="I1657" t="s">
        <v>49</v>
      </c>
      <c r="J1657">
        <f>+_xlfn.XLOOKUP(K1657,[1]Códigos!$F$372:$F$384,[1]Códigos!$E$372:$E$384,,0,1)</f>
        <v>6</v>
      </c>
      <c r="K1657" t="s">
        <v>57</v>
      </c>
      <c r="L1657">
        <v>1</v>
      </c>
      <c r="M1657">
        <v>15</v>
      </c>
    </row>
    <row r="1658" spans="1:13" x14ac:dyDescent="0.25">
      <c r="A1658">
        <f>+_xlfn.XLOOKUP(B1658,[1]Códigos!$F$3:$F$25,[1]Códigos!$E$3:$E$25,,0,1)</f>
        <v>3</v>
      </c>
      <c r="B1658" t="s">
        <v>6</v>
      </c>
      <c r="C1658">
        <f>+_xlfn.XLOOKUP(D1658,[1]Códigos!$F$26:$F$366,[1]Códigos!$E$26:$E$366,,0,1)</f>
        <v>310</v>
      </c>
      <c r="D1658" t="s">
        <v>21</v>
      </c>
      <c r="E1658" t="s">
        <v>41</v>
      </c>
      <c r="F1658">
        <v>2</v>
      </c>
      <c r="G1658" t="s">
        <v>44</v>
      </c>
      <c r="H1658">
        <v>9</v>
      </c>
      <c r="I1658" t="s">
        <v>50</v>
      </c>
      <c r="J1658">
        <f>+_xlfn.XLOOKUP(K1658,[1]Códigos!$F$372:$F$384,[1]Códigos!$E$372:$E$384,,0,1)</f>
        <v>6</v>
      </c>
      <c r="K1658" t="s">
        <v>57</v>
      </c>
      <c r="L1658">
        <v>0</v>
      </c>
      <c r="M1658">
        <v>0</v>
      </c>
    </row>
    <row r="1659" spans="1:13" x14ac:dyDescent="0.25">
      <c r="A1659">
        <f>+_xlfn.XLOOKUP(B1659,[1]Códigos!$F$3:$F$25,[1]Códigos!$E$3:$E$25,,0,1)</f>
        <v>3</v>
      </c>
      <c r="B1659" t="s">
        <v>6</v>
      </c>
      <c r="C1659">
        <f>+_xlfn.XLOOKUP(D1659,[1]Códigos!$F$26:$F$366,[1]Códigos!$E$26:$E$366,,0,1)</f>
        <v>310</v>
      </c>
      <c r="D1659" t="s">
        <v>21</v>
      </c>
      <c r="E1659" t="s">
        <v>41</v>
      </c>
      <c r="F1659">
        <v>2</v>
      </c>
      <c r="G1659" t="s">
        <v>44</v>
      </c>
      <c r="H1659">
        <v>10</v>
      </c>
      <c r="I1659" t="s">
        <v>51</v>
      </c>
      <c r="J1659">
        <f>+_xlfn.XLOOKUP(K1659,[1]Códigos!$F$372:$F$384,[1]Códigos!$E$372:$E$384,,0,1)</f>
        <v>6</v>
      </c>
      <c r="K1659" t="s">
        <v>57</v>
      </c>
      <c r="L1659">
        <v>0</v>
      </c>
      <c r="M1659">
        <v>0</v>
      </c>
    </row>
    <row r="1660" spans="1:13" x14ac:dyDescent="0.25">
      <c r="A1660">
        <f>+_xlfn.XLOOKUP(B1660,[1]Códigos!$F$3:$F$25,[1]Códigos!$E$3:$E$25,,0,1)</f>
        <v>3</v>
      </c>
      <c r="B1660" t="s">
        <v>6</v>
      </c>
      <c r="C1660">
        <f>+_xlfn.XLOOKUP(D1660,[1]Códigos!$F$26:$F$366,[1]Códigos!$E$26:$E$366,,0,1)</f>
        <v>310</v>
      </c>
      <c r="D1660" t="s">
        <v>21</v>
      </c>
      <c r="E1660" t="s">
        <v>41</v>
      </c>
      <c r="F1660">
        <v>2</v>
      </c>
      <c r="G1660" t="s">
        <v>44</v>
      </c>
      <c r="H1660">
        <f>+_xlfn.XLOOKUP(I1660,[1]Códigos!$F$496:$F$506,[1]Códigos!$E$496:$E$506,,0,1)</f>
        <v>4</v>
      </c>
      <c r="I1660" t="s">
        <v>48</v>
      </c>
      <c r="J1660">
        <f>+_xlfn.XLOOKUP(K1660,[1]Códigos!$F$372:$F$384,[1]Códigos!$E$372:$E$384,,0,1)</f>
        <v>6</v>
      </c>
      <c r="K1660" t="s">
        <v>57</v>
      </c>
      <c r="L1660">
        <v>3</v>
      </c>
      <c r="M1660">
        <v>45</v>
      </c>
    </row>
    <row r="1661" spans="1:13" x14ac:dyDescent="0.25">
      <c r="A1661">
        <f>+_xlfn.XLOOKUP(B1661,[1]Códigos!$F$3:$F$25,[1]Códigos!$E$3:$E$25,,0,1)</f>
        <v>3</v>
      </c>
      <c r="B1661" t="s">
        <v>6</v>
      </c>
      <c r="C1661">
        <f>+_xlfn.XLOOKUP(D1661,[1]Códigos!$F$26:$F$366,[1]Códigos!$E$26:$E$366,,0,1)</f>
        <v>310</v>
      </c>
      <c r="D1661" t="s">
        <v>21</v>
      </c>
      <c r="E1661" t="s">
        <v>41</v>
      </c>
      <c r="F1661">
        <v>2</v>
      </c>
      <c r="G1661" t="s">
        <v>44</v>
      </c>
      <c r="H1661">
        <v>8</v>
      </c>
      <c r="I1661" t="s">
        <v>65</v>
      </c>
      <c r="J1661">
        <f>+_xlfn.XLOOKUP(K1661,[1]Códigos!$F$372:$F$384,[1]Códigos!$E$372:$E$384,,0,1)</f>
        <v>6</v>
      </c>
      <c r="K1661" t="s">
        <v>57</v>
      </c>
      <c r="L1661">
        <v>0</v>
      </c>
      <c r="M1661">
        <v>0</v>
      </c>
    </row>
    <row r="1662" spans="1:13" x14ac:dyDescent="0.25">
      <c r="A1662">
        <f>+_xlfn.XLOOKUP(B1662,[1]Códigos!$F$3:$F$25,[1]Códigos!$E$3:$E$25,,0,1)</f>
        <v>3</v>
      </c>
      <c r="B1662" t="s">
        <v>6</v>
      </c>
      <c r="C1662">
        <f>+_xlfn.XLOOKUP(D1662,[1]Códigos!$F$26:$F$366,[1]Códigos!$E$26:$E$366,,0,1)</f>
        <v>307</v>
      </c>
      <c r="D1662" t="s">
        <v>22</v>
      </c>
      <c r="E1662" t="s">
        <v>41</v>
      </c>
      <c r="F1662">
        <v>2</v>
      </c>
      <c r="G1662" t="s">
        <v>44</v>
      </c>
      <c r="H1662">
        <f>+_xlfn.XLOOKUP(I1662,[1]Códigos!$F$496:$F$506,[1]Códigos!$E$496:$E$506,,0,1)</f>
        <v>5</v>
      </c>
      <c r="I1662" t="s">
        <v>64</v>
      </c>
      <c r="J1662">
        <f>+_xlfn.XLOOKUP(K1662,[1]Códigos!$F$372:$F$384,[1]Códigos!$E$372:$E$384,,0,1)</f>
        <v>6</v>
      </c>
      <c r="K1662" t="s">
        <v>57</v>
      </c>
      <c r="L1662">
        <v>16</v>
      </c>
      <c r="M1662">
        <v>123.5</v>
      </c>
    </row>
    <row r="1663" spans="1:13" x14ac:dyDescent="0.25">
      <c r="A1663">
        <f>+_xlfn.XLOOKUP(B1663,[1]Códigos!$F$3:$F$25,[1]Códigos!$E$3:$E$25,,0,1)</f>
        <v>3</v>
      </c>
      <c r="B1663" t="s">
        <v>6</v>
      </c>
      <c r="C1663">
        <f>+_xlfn.XLOOKUP(D1663,[1]Códigos!$F$26:$F$366,[1]Códigos!$E$26:$E$366,,0,1)</f>
        <v>307</v>
      </c>
      <c r="D1663" t="s">
        <v>22</v>
      </c>
      <c r="E1663" t="s">
        <v>41</v>
      </c>
      <c r="F1663">
        <v>2</v>
      </c>
      <c r="G1663" t="s">
        <v>44</v>
      </c>
      <c r="H1663">
        <f>+_xlfn.XLOOKUP(I1663,[1]Códigos!$F$496:$F$506,[1]Códigos!$E$496:$E$506,,0,1)</f>
        <v>6</v>
      </c>
      <c r="I1663" t="s">
        <v>66</v>
      </c>
      <c r="J1663">
        <f>+_xlfn.XLOOKUP(K1663,[1]Códigos!$F$372:$F$384,[1]Códigos!$E$372:$E$384,,0,1)</f>
        <v>6</v>
      </c>
      <c r="K1663" t="s">
        <v>57</v>
      </c>
      <c r="L1663">
        <v>0</v>
      </c>
      <c r="M1663">
        <v>0</v>
      </c>
    </row>
    <row r="1664" spans="1:13" x14ac:dyDescent="0.25">
      <c r="A1664">
        <f>+_xlfn.XLOOKUP(B1664,[1]Códigos!$F$3:$F$25,[1]Códigos!$E$3:$E$25,,0,1)</f>
        <v>3</v>
      </c>
      <c r="B1664" t="s">
        <v>6</v>
      </c>
      <c r="C1664">
        <f>+_xlfn.XLOOKUP(D1664,[1]Códigos!$F$26:$F$366,[1]Códigos!$E$26:$E$366,,0,1)</f>
        <v>307</v>
      </c>
      <c r="D1664" t="s">
        <v>22</v>
      </c>
      <c r="E1664" t="s">
        <v>41</v>
      </c>
      <c r="F1664">
        <v>2</v>
      </c>
      <c r="G1664" t="s">
        <v>44</v>
      </c>
      <c r="H1664">
        <f>+_xlfn.XLOOKUP(I1664,[1]Códigos!$F$496:$F$506,[1]Códigos!$E$496:$E$506,,0,1)</f>
        <v>7</v>
      </c>
      <c r="I1664" t="s">
        <v>49</v>
      </c>
      <c r="J1664">
        <f>+_xlfn.XLOOKUP(K1664,[1]Códigos!$F$372:$F$384,[1]Códigos!$E$372:$E$384,,0,1)</f>
        <v>6</v>
      </c>
      <c r="K1664" t="s">
        <v>57</v>
      </c>
      <c r="L1664">
        <v>0</v>
      </c>
      <c r="M1664">
        <v>0</v>
      </c>
    </row>
    <row r="1665" spans="1:13" x14ac:dyDescent="0.25">
      <c r="A1665">
        <f>+_xlfn.XLOOKUP(B1665,[1]Códigos!$F$3:$F$25,[1]Códigos!$E$3:$E$25,,0,1)</f>
        <v>3</v>
      </c>
      <c r="B1665" t="s">
        <v>6</v>
      </c>
      <c r="C1665">
        <f>+_xlfn.XLOOKUP(D1665,[1]Códigos!$F$26:$F$366,[1]Códigos!$E$26:$E$366,,0,1)</f>
        <v>307</v>
      </c>
      <c r="D1665" t="s">
        <v>22</v>
      </c>
      <c r="E1665" t="s">
        <v>41</v>
      </c>
      <c r="F1665">
        <v>2</v>
      </c>
      <c r="G1665" t="s">
        <v>44</v>
      </c>
      <c r="H1665">
        <v>9</v>
      </c>
      <c r="I1665" t="s">
        <v>50</v>
      </c>
      <c r="J1665">
        <f>+_xlfn.XLOOKUP(K1665,[1]Códigos!$F$372:$F$384,[1]Códigos!$E$372:$E$384,,0,1)</f>
        <v>6</v>
      </c>
      <c r="K1665" t="s">
        <v>57</v>
      </c>
      <c r="L1665">
        <v>0</v>
      </c>
      <c r="M1665">
        <v>0</v>
      </c>
    </row>
    <row r="1666" spans="1:13" x14ac:dyDescent="0.25">
      <c r="A1666">
        <f>+_xlfn.XLOOKUP(B1666,[1]Códigos!$F$3:$F$25,[1]Códigos!$E$3:$E$25,,0,1)</f>
        <v>3</v>
      </c>
      <c r="B1666" t="s">
        <v>6</v>
      </c>
      <c r="C1666">
        <f>+_xlfn.XLOOKUP(D1666,[1]Códigos!$F$26:$F$366,[1]Códigos!$E$26:$E$366,,0,1)</f>
        <v>307</v>
      </c>
      <c r="D1666" t="s">
        <v>22</v>
      </c>
      <c r="E1666" t="s">
        <v>41</v>
      </c>
      <c r="F1666">
        <v>2</v>
      </c>
      <c r="G1666" t="s">
        <v>44</v>
      </c>
      <c r="H1666">
        <v>10</v>
      </c>
      <c r="I1666" t="s">
        <v>51</v>
      </c>
      <c r="J1666">
        <f>+_xlfn.XLOOKUP(K1666,[1]Códigos!$F$372:$F$384,[1]Códigos!$E$372:$E$384,,0,1)</f>
        <v>6</v>
      </c>
      <c r="K1666" t="s">
        <v>57</v>
      </c>
      <c r="L1666">
        <v>0</v>
      </c>
      <c r="M1666">
        <v>0</v>
      </c>
    </row>
    <row r="1667" spans="1:13" x14ac:dyDescent="0.25">
      <c r="A1667">
        <f>+_xlfn.XLOOKUP(B1667,[1]Códigos!$F$3:$F$25,[1]Códigos!$E$3:$E$25,,0,1)</f>
        <v>3</v>
      </c>
      <c r="B1667" t="s">
        <v>6</v>
      </c>
      <c r="C1667">
        <f>+_xlfn.XLOOKUP(D1667,[1]Códigos!$F$26:$F$366,[1]Códigos!$E$26:$E$366,,0,1)</f>
        <v>307</v>
      </c>
      <c r="D1667" t="s">
        <v>22</v>
      </c>
      <c r="E1667" t="s">
        <v>41</v>
      </c>
      <c r="F1667">
        <v>2</v>
      </c>
      <c r="G1667" t="s">
        <v>44</v>
      </c>
      <c r="H1667">
        <f>+_xlfn.XLOOKUP(I1667,[1]Códigos!$F$496:$F$506,[1]Códigos!$E$496:$E$506,,0,1)</f>
        <v>4</v>
      </c>
      <c r="I1667" t="s">
        <v>48</v>
      </c>
      <c r="J1667">
        <f>+_xlfn.XLOOKUP(K1667,[1]Códigos!$F$372:$F$384,[1]Códigos!$E$372:$E$384,,0,1)</f>
        <v>6</v>
      </c>
      <c r="K1667" t="s">
        <v>57</v>
      </c>
      <c r="L1667">
        <v>0</v>
      </c>
      <c r="M1667">
        <v>0</v>
      </c>
    </row>
    <row r="1668" spans="1:13" x14ac:dyDescent="0.25">
      <c r="A1668">
        <f>+_xlfn.XLOOKUP(B1668,[1]Códigos!$F$3:$F$25,[1]Códigos!$E$3:$E$25,,0,1)</f>
        <v>3</v>
      </c>
      <c r="B1668" t="s">
        <v>6</v>
      </c>
      <c r="C1668">
        <f>+_xlfn.XLOOKUP(D1668,[1]Códigos!$F$26:$F$366,[1]Códigos!$E$26:$E$366,,0,1)</f>
        <v>307</v>
      </c>
      <c r="D1668" t="s">
        <v>22</v>
      </c>
      <c r="E1668" t="s">
        <v>41</v>
      </c>
      <c r="F1668">
        <v>2</v>
      </c>
      <c r="G1668" t="s">
        <v>44</v>
      </c>
      <c r="H1668">
        <v>8</v>
      </c>
      <c r="I1668" t="s">
        <v>65</v>
      </c>
      <c r="J1668">
        <f>+_xlfn.XLOOKUP(K1668,[1]Códigos!$F$372:$F$384,[1]Códigos!$E$372:$E$384,,0,1)</f>
        <v>6</v>
      </c>
      <c r="K1668" t="s">
        <v>57</v>
      </c>
      <c r="L1668">
        <v>0</v>
      </c>
      <c r="M1668">
        <v>0</v>
      </c>
    </row>
    <row r="1669" spans="1:13" x14ac:dyDescent="0.25">
      <c r="A1669">
        <f>+_xlfn.XLOOKUP(B1669,[1]Códigos!$F$3:$F$25,[1]Códigos!$E$3:$E$25,,0,1)</f>
        <v>3</v>
      </c>
      <c r="B1669" t="s">
        <v>6</v>
      </c>
      <c r="C1669">
        <f>+_xlfn.XLOOKUP(D1669,[1]Códigos!$F$26:$F$366,[1]Códigos!$E$26:$E$366,,0,1)</f>
        <v>307</v>
      </c>
      <c r="D1669" t="s">
        <v>22</v>
      </c>
      <c r="E1669" t="s">
        <v>41</v>
      </c>
      <c r="F1669">
        <v>2</v>
      </c>
      <c r="G1669" t="s">
        <v>44</v>
      </c>
      <c r="H1669">
        <f>+_xlfn.XLOOKUP(I1669,[1]Códigos!$F$496:$F$506,[1]Códigos!$E$496:$E$506,,0,1)</f>
        <v>5</v>
      </c>
      <c r="I1669" t="s">
        <v>64</v>
      </c>
      <c r="J1669">
        <f>+_xlfn.XLOOKUP(K1669,[1]Códigos!$F$372:$F$384,[1]Códigos!$E$372:$E$384,,0,1)</f>
        <v>6</v>
      </c>
      <c r="K1669" t="s">
        <v>57</v>
      </c>
      <c r="L1669">
        <v>0</v>
      </c>
      <c r="M1669">
        <v>0</v>
      </c>
    </row>
    <row r="1670" spans="1:13" x14ac:dyDescent="0.25">
      <c r="A1670">
        <f>+_xlfn.XLOOKUP(B1670,[1]Códigos!$F$3:$F$25,[1]Códigos!$E$3:$E$25,,0,1)</f>
        <v>3</v>
      </c>
      <c r="B1670" t="s">
        <v>6</v>
      </c>
      <c r="C1670">
        <f>+_xlfn.XLOOKUP(D1670,[1]Códigos!$F$26:$F$366,[1]Códigos!$E$26:$E$366,,0,1)</f>
        <v>307</v>
      </c>
      <c r="D1670" t="s">
        <v>22</v>
      </c>
      <c r="E1670" t="s">
        <v>41</v>
      </c>
      <c r="F1670">
        <v>2</v>
      </c>
      <c r="G1670" t="s">
        <v>44</v>
      </c>
      <c r="H1670">
        <f>+_xlfn.XLOOKUP(I1670,[1]Códigos!$F$496:$F$506,[1]Códigos!$E$496:$E$506,,0,1)</f>
        <v>6</v>
      </c>
      <c r="I1670" t="s">
        <v>66</v>
      </c>
      <c r="J1670">
        <f>+_xlfn.XLOOKUP(K1670,[1]Códigos!$F$372:$F$384,[1]Códigos!$E$372:$E$384,,0,1)</f>
        <v>6</v>
      </c>
      <c r="K1670" t="s">
        <v>57</v>
      </c>
      <c r="L1670">
        <v>0</v>
      </c>
      <c r="M1670">
        <v>0</v>
      </c>
    </row>
    <row r="1671" spans="1:13" x14ac:dyDescent="0.25">
      <c r="A1671">
        <f>+_xlfn.XLOOKUP(B1671,[1]Códigos!$F$3:$F$25,[1]Códigos!$E$3:$E$25,,0,1)</f>
        <v>3</v>
      </c>
      <c r="B1671" t="s">
        <v>6</v>
      </c>
      <c r="C1671">
        <f>+_xlfn.XLOOKUP(D1671,[1]Códigos!$F$26:$F$366,[1]Códigos!$E$26:$E$366,,0,1)</f>
        <v>307</v>
      </c>
      <c r="D1671" t="s">
        <v>22</v>
      </c>
      <c r="E1671" t="s">
        <v>41</v>
      </c>
      <c r="F1671">
        <v>2</v>
      </c>
      <c r="G1671" t="s">
        <v>44</v>
      </c>
      <c r="H1671">
        <f>+_xlfn.XLOOKUP(I1671,[1]Códigos!$F$496:$F$506,[1]Códigos!$E$496:$E$506,,0,1)</f>
        <v>7</v>
      </c>
      <c r="I1671" t="s">
        <v>49</v>
      </c>
      <c r="J1671">
        <f>+_xlfn.XLOOKUP(K1671,[1]Códigos!$F$372:$F$384,[1]Códigos!$E$372:$E$384,,0,1)</f>
        <v>6</v>
      </c>
      <c r="K1671" t="s">
        <v>57</v>
      </c>
      <c r="L1671">
        <v>0</v>
      </c>
      <c r="M1671">
        <v>0</v>
      </c>
    </row>
    <row r="1672" spans="1:13" x14ac:dyDescent="0.25">
      <c r="A1672">
        <f>+_xlfn.XLOOKUP(B1672,[1]Códigos!$F$3:$F$25,[1]Códigos!$E$3:$E$25,,0,1)</f>
        <v>1</v>
      </c>
      <c r="B1672" t="s">
        <v>5</v>
      </c>
      <c r="C1672">
        <f>+_xlfn.XLOOKUP(D1672,[1]Códigos!$F$26:$F$366,[1]Códigos!$E$26:$E$366,,0,1)</f>
        <v>109</v>
      </c>
      <c r="D1672" t="s">
        <v>23</v>
      </c>
      <c r="E1672" t="s">
        <v>41</v>
      </c>
      <c r="F1672">
        <v>2</v>
      </c>
      <c r="G1672" t="s">
        <v>44</v>
      </c>
      <c r="H1672">
        <v>9</v>
      </c>
      <c r="I1672" t="s">
        <v>50</v>
      </c>
      <c r="J1672">
        <f>+_xlfn.XLOOKUP(K1672,[1]Códigos!$F$372:$F$384,[1]Códigos!$E$372:$E$384,,0,1)</f>
        <v>6</v>
      </c>
      <c r="K1672" t="s">
        <v>57</v>
      </c>
      <c r="L1672">
        <v>15</v>
      </c>
      <c r="M1672">
        <v>129</v>
      </c>
    </row>
    <row r="1673" spans="1:13" x14ac:dyDescent="0.25">
      <c r="A1673">
        <f>+_xlfn.XLOOKUP(B1673,[1]Códigos!$F$3:$F$25,[1]Códigos!$E$3:$E$25,,0,1)</f>
        <v>1</v>
      </c>
      <c r="B1673" t="s">
        <v>5</v>
      </c>
      <c r="C1673">
        <f>+_xlfn.XLOOKUP(D1673,[1]Códigos!$F$26:$F$366,[1]Códigos!$E$26:$E$366,,0,1)</f>
        <v>109</v>
      </c>
      <c r="D1673" t="s">
        <v>23</v>
      </c>
      <c r="E1673" t="s">
        <v>41</v>
      </c>
      <c r="F1673">
        <v>2</v>
      </c>
      <c r="G1673" t="s">
        <v>44</v>
      </c>
      <c r="H1673">
        <v>10</v>
      </c>
      <c r="I1673" t="s">
        <v>51</v>
      </c>
      <c r="J1673">
        <f>+_xlfn.XLOOKUP(K1673,[1]Códigos!$F$372:$F$384,[1]Códigos!$E$372:$E$384,,0,1)</f>
        <v>6</v>
      </c>
      <c r="K1673" t="s">
        <v>57</v>
      </c>
      <c r="L1673">
        <v>0</v>
      </c>
      <c r="M1673">
        <v>0</v>
      </c>
    </row>
    <row r="1674" spans="1:13" x14ac:dyDescent="0.25">
      <c r="A1674">
        <f>+_xlfn.XLOOKUP(B1674,[1]Códigos!$F$3:$F$25,[1]Códigos!$E$3:$E$25,,0,1)</f>
        <v>1</v>
      </c>
      <c r="B1674" t="s">
        <v>5</v>
      </c>
      <c r="C1674">
        <f>+_xlfn.XLOOKUP(D1674,[1]Códigos!$F$26:$F$366,[1]Códigos!$E$26:$E$366,,0,1)</f>
        <v>109</v>
      </c>
      <c r="D1674" t="s">
        <v>23</v>
      </c>
      <c r="E1674" t="s">
        <v>41</v>
      </c>
      <c r="F1674">
        <v>2</v>
      </c>
      <c r="G1674" t="s">
        <v>44</v>
      </c>
      <c r="H1674">
        <f>+_xlfn.XLOOKUP(I1674,[1]Códigos!$F$496:$F$506,[1]Códigos!$E$496:$E$506,,0,1)</f>
        <v>4</v>
      </c>
      <c r="I1674" t="s">
        <v>48</v>
      </c>
      <c r="J1674">
        <f>+_xlfn.XLOOKUP(K1674,[1]Códigos!$F$372:$F$384,[1]Códigos!$E$372:$E$384,,0,1)</f>
        <v>6</v>
      </c>
      <c r="K1674" t="s">
        <v>57</v>
      </c>
      <c r="L1674">
        <v>0</v>
      </c>
      <c r="M1674">
        <v>0</v>
      </c>
    </row>
    <row r="1675" spans="1:13" x14ac:dyDescent="0.25">
      <c r="A1675">
        <f>+_xlfn.XLOOKUP(B1675,[1]Códigos!$F$3:$F$25,[1]Códigos!$E$3:$E$25,,0,1)</f>
        <v>1</v>
      </c>
      <c r="B1675" t="s">
        <v>5</v>
      </c>
      <c r="C1675">
        <f>+_xlfn.XLOOKUP(D1675,[1]Códigos!$F$26:$F$366,[1]Códigos!$E$26:$E$366,,0,1)</f>
        <v>109</v>
      </c>
      <c r="D1675" t="s">
        <v>23</v>
      </c>
      <c r="E1675" t="s">
        <v>41</v>
      </c>
      <c r="F1675">
        <v>2</v>
      </c>
      <c r="G1675" t="s">
        <v>44</v>
      </c>
      <c r="H1675">
        <v>8</v>
      </c>
      <c r="I1675" t="s">
        <v>65</v>
      </c>
      <c r="J1675">
        <f>+_xlfn.XLOOKUP(K1675,[1]Códigos!$F$372:$F$384,[1]Códigos!$E$372:$E$384,,0,1)</f>
        <v>6</v>
      </c>
      <c r="K1675" t="s">
        <v>57</v>
      </c>
      <c r="L1675">
        <v>0</v>
      </c>
      <c r="M1675">
        <v>0</v>
      </c>
    </row>
    <row r="1676" spans="1:13" x14ac:dyDescent="0.25">
      <c r="A1676">
        <f>+_xlfn.XLOOKUP(B1676,[1]Códigos!$F$3:$F$25,[1]Códigos!$E$3:$E$25,,0,1)</f>
        <v>1</v>
      </c>
      <c r="B1676" t="s">
        <v>5</v>
      </c>
      <c r="C1676">
        <f>+_xlfn.XLOOKUP(D1676,[1]Códigos!$F$26:$F$366,[1]Códigos!$E$26:$E$366,,0,1)</f>
        <v>109</v>
      </c>
      <c r="D1676" t="s">
        <v>23</v>
      </c>
      <c r="E1676" t="s">
        <v>41</v>
      </c>
      <c r="F1676">
        <v>2</v>
      </c>
      <c r="G1676" t="s">
        <v>44</v>
      </c>
      <c r="H1676">
        <f>+_xlfn.XLOOKUP(I1676,[1]Códigos!$F$496:$F$506,[1]Códigos!$E$496:$E$506,,0,1)</f>
        <v>5</v>
      </c>
      <c r="I1676" t="s">
        <v>64</v>
      </c>
      <c r="J1676">
        <f>+_xlfn.XLOOKUP(K1676,[1]Códigos!$F$372:$F$384,[1]Códigos!$E$372:$E$384,,0,1)</f>
        <v>6</v>
      </c>
      <c r="K1676" t="s">
        <v>57</v>
      </c>
      <c r="L1676">
        <v>0</v>
      </c>
      <c r="M1676">
        <v>0</v>
      </c>
    </row>
    <row r="1677" spans="1:13" x14ac:dyDescent="0.25">
      <c r="A1677">
        <f>+_xlfn.XLOOKUP(B1677,[1]Códigos!$F$3:$F$25,[1]Códigos!$E$3:$E$25,,0,1)</f>
        <v>1</v>
      </c>
      <c r="B1677" t="s">
        <v>5</v>
      </c>
      <c r="C1677">
        <f>+_xlfn.XLOOKUP(D1677,[1]Códigos!$F$26:$F$366,[1]Códigos!$E$26:$E$366,,0,1)</f>
        <v>109</v>
      </c>
      <c r="D1677" t="s">
        <v>23</v>
      </c>
      <c r="E1677" t="s">
        <v>41</v>
      </c>
      <c r="F1677">
        <v>2</v>
      </c>
      <c r="G1677" t="s">
        <v>44</v>
      </c>
      <c r="H1677">
        <f>+_xlfn.XLOOKUP(I1677,[1]Códigos!$F$496:$F$506,[1]Códigos!$E$496:$E$506,,0,1)</f>
        <v>6</v>
      </c>
      <c r="I1677" t="s">
        <v>66</v>
      </c>
      <c r="J1677">
        <f>+_xlfn.XLOOKUP(K1677,[1]Códigos!$F$372:$F$384,[1]Códigos!$E$372:$E$384,,0,1)</f>
        <v>6</v>
      </c>
      <c r="K1677" t="s">
        <v>57</v>
      </c>
      <c r="L1677">
        <v>1</v>
      </c>
      <c r="M1677">
        <v>3.5</v>
      </c>
    </row>
    <row r="1678" spans="1:13" x14ac:dyDescent="0.25">
      <c r="A1678">
        <f>+_xlfn.XLOOKUP(B1678,[1]Códigos!$F$3:$F$25,[1]Códigos!$E$3:$E$25,,0,1)</f>
        <v>1</v>
      </c>
      <c r="B1678" t="s">
        <v>5</v>
      </c>
      <c r="C1678">
        <f>+_xlfn.XLOOKUP(D1678,[1]Códigos!$F$26:$F$366,[1]Códigos!$E$26:$E$366,,0,1)</f>
        <v>109</v>
      </c>
      <c r="D1678" t="s">
        <v>23</v>
      </c>
      <c r="E1678" t="s">
        <v>41</v>
      </c>
      <c r="F1678">
        <v>2</v>
      </c>
      <c r="G1678" t="s">
        <v>44</v>
      </c>
      <c r="H1678">
        <f>+_xlfn.XLOOKUP(I1678,[1]Códigos!$F$496:$F$506,[1]Códigos!$E$496:$E$506,,0,1)</f>
        <v>7</v>
      </c>
      <c r="I1678" t="s">
        <v>49</v>
      </c>
      <c r="J1678">
        <f>+_xlfn.XLOOKUP(K1678,[1]Códigos!$F$372:$F$384,[1]Códigos!$E$372:$E$384,,0,1)</f>
        <v>6</v>
      </c>
      <c r="K1678" t="s">
        <v>57</v>
      </c>
      <c r="L1678">
        <v>0</v>
      </c>
      <c r="M1678">
        <v>0</v>
      </c>
    </row>
    <row r="1679" spans="1:13" x14ac:dyDescent="0.25">
      <c r="A1679">
        <f>+_xlfn.XLOOKUP(B1679,[1]Códigos!$F$3:$F$25,[1]Códigos!$E$3:$E$25,,0,1)</f>
        <v>1</v>
      </c>
      <c r="B1679" t="s">
        <v>5</v>
      </c>
      <c r="C1679">
        <f>+_xlfn.XLOOKUP(D1679,[1]Códigos!$F$26:$F$366,[1]Códigos!$E$26:$E$366,,0,1)</f>
        <v>109</v>
      </c>
      <c r="D1679" t="s">
        <v>23</v>
      </c>
      <c r="E1679" t="s">
        <v>41</v>
      </c>
      <c r="F1679">
        <v>2</v>
      </c>
      <c r="G1679" t="s">
        <v>44</v>
      </c>
      <c r="H1679">
        <v>9</v>
      </c>
      <c r="I1679" t="s">
        <v>50</v>
      </c>
      <c r="J1679">
        <f>+_xlfn.XLOOKUP(K1679,[1]Códigos!$F$372:$F$384,[1]Códigos!$E$372:$E$384,,0,1)</f>
        <v>6</v>
      </c>
      <c r="K1679" t="s">
        <v>57</v>
      </c>
      <c r="L1679">
        <v>0</v>
      </c>
      <c r="M1679">
        <v>0</v>
      </c>
    </row>
    <row r="1680" spans="1:13" x14ac:dyDescent="0.25">
      <c r="A1680">
        <f>+_xlfn.XLOOKUP(B1680,[1]Códigos!$F$3:$F$25,[1]Códigos!$E$3:$E$25,,0,1)</f>
        <v>1</v>
      </c>
      <c r="B1680" t="s">
        <v>5</v>
      </c>
      <c r="C1680">
        <f>+_xlfn.XLOOKUP(D1680,[1]Códigos!$F$26:$F$366,[1]Códigos!$E$26:$E$366,,0,1)</f>
        <v>109</v>
      </c>
      <c r="D1680" t="s">
        <v>23</v>
      </c>
      <c r="E1680" t="s">
        <v>41</v>
      </c>
      <c r="F1680">
        <v>2</v>
      </c>
      <c r="G1680" t="s">
        <v>44</v>
      </c>
      <c r="H1680">
        <v>10</v>
      </c>
      <c r="I1680" t="s">
        <v>51</v>
      </c>
      <c r="J1680">
        <f>+_xlfn.XLOOKUP(K1680,[1]Códigos!$F$372:$F$384,[1]Códigos!$E$372:$E$384,,0,1)</f>
        <v>6</v>
      </c>
      <c r="K1680" t="s">
        <v>57</v>
      </c>
      <c r="L1680">
        <v>0</v>
      </c>
      <c r="M1680">
        <v>0</v>
      </c>
    </row>
    <row r="1681" spans="1:13" x14ac:dyDescent="0.25">
      <c r="A1681">
        <f>+_xlfn.XLOOKUP(B1681,[1]Códigos!$F$3:$F$25,[1]Códigos!$E$3:$E$25,,0,1)</f>
        <v>1</v>
      </c>
      <c r="B1681" t="s">
        <v>5</v>
      </c>
      <c r="C1681">
        <f>+_xlfn.XLOOKUP(D1681,[1]Códigos!$F$26:$F$366,[1]Códigos!$E$26:$E$366,,0,1)</f>
        <v>109</v>
      </c>
      <c r="D1681" t="s">
        <v>23</v>
      </c>
      <c r="E1681" t="s">
        <v>41</v>
      </c>
      <c r="F1681">
        <v>2</v>
      </c>
      <c r="G1681" t="s">
        <v>44</v>
      </c>
      <c r="H1681">
        <f>+_xlfn.XLOOKUP(I1681,[1]Códigos!$F$496:$F$506,[1]Códigos!$E$496:$E$506,,0,1)</f>
        <v>4</v>
      </c>
      <c r="I1681" t="s">
        <v>48</v>
      </c>
      <c r="J1681">
        <f>+_xlfn.XLOOKUP(K1681,[1]Códigos!$F$372:$F$384,[1]Códigos!$E$372:$E$384,,0,1)</f>
        <v>6</v>
      </c>
      <c r="K1681" t="s">
        <v>57</v>
      </c>
      <c r="L1681">
        <v>1</v>
      </c>
      <c r="M1681">
        <v>3.5</v>
      </c>
    </row>
    <row r="1682" spans="1:13" x14ac:dyDescent="0.25">
      <c r="A1682">
        <f>+_xlfn.XLOOKUP(B1682,[1]Códigos!$F$3:$F$25,[1]Códigos!$E$3:$E$25,,0,1)</f>
        <v>3</v>
      </c>
      <c r="B1682" t="s">
        <v>6</v>
      </c>
      <c r="C1682">
        <f>+_xlfn.XLOOKUP(D1682,[1]Códigos!$F$26:$F$366,[1]Códigos!$E$26:$E$366,,0,1)</f>
        <v>309</v>
      </c>
      <c r="D1682" t="s">
        <v>24</v>
      </c>
      <c r="E1682" t="s">
        <v>41</v>
      </c>
      <c r="F1682">
        <v>2</v>
      </c>
      <c r="G1682" t="s">
        <v>44</v>
      </c>
      <c r="H1682">
        <v>8</v>
      </c>
      <c r="I1682" t="s">
        <v>65</v>
      </c>
      <c r="J1682">
        <f>+_xlfn.XLOOKUP(K1682,[1]Códigos!$F$372:$F$384,[1]Códigos!$E$372:$E$384,,0,1)</f>
        <v>6</v>
      </c>
      <c r="K1682" t="s">
        <v>57</v>
      </c>
      <c r="L1682">
        <v>45</v>
      </c>
      <c r="M1682">
        <v>313</v>
      </c>
    </row>
    <row r="1683" spans="1:13" x14ac:dyDescent="0.25">
      <c r="A1683">
        <f>+_xlfn.XLOOKUP(B1683,[1]Códigos!$F$3:$F$25,[1]Códigos!$E$3:$E$25,,0,1)</f>
        <v>3</v>
      </c>
      <c r="B1683" t="s">
        <v>6</v>
      </c>
      <c r="C1683">
        <f>+_xlfn.XLOOKUP(D1683,[1]Códigos!$F$26:$F$366,[1]Códigos!$E$26:$E$366,,0,1)</f>
        <v>309</v>
      </c>
      <c r="D1683" t="s">
        <v>24</v>
      </c>
      <c r="E1683" t="s">
        <v>41</v>
      </c>
      <c r="F1683">
        <v>2</v>
      </c>
      <c r="G1683" t="s">
        <v>44</v>
      </c>
      <c r="H1683">
        <f>+_xlfn.XLOOKUP(I1683,[1]Códigos!$F$496:$F$506,[1]Códigos!$E$496:$E$506,,0,1)</f>
        <v>5</v>
      </c>
      <c r="I1683" t="s">
        <v>64</v>
      </c>
      <c r="J1683">
        <f>+_xlfn.XLOOKUP(K1683,[1]Códigos!$F$372:$F$384,[1]Códigos!$E$372:$E$384,,0,1)</f>
        <v>6</v>
      </c>
      <c r="K1683" t="s">
        <v>57</v>
      </c>
      <c r="L1683">
        <v>0</v>
      </c>
      <c r="M1683">
        <v>0</v>
      </c>
    </row>
    <row r="1684" spans="1:13" x14ac:dyDescent="0.25">
      <c r="A1684">
        <f>+_xlfn.XLOOKUP(B1684,[1]Códigos!$F$3:$F$25,[1]Códigos!$E$3:$E$25,,0,1)</f>
        <v>3</v>
      </c>
      <c r="B1684" t="s">
        <v>6</v>
      </c>
      <c r="C1684">
        <f>+_xlfn.XLOOKUP(D1684,[1]Códigos!$F$26:$F$366,[1]Códigos!$E$26:$E$366,,0,1)</f>
        <v>309</v>
      </c>
      <c r="D1684" t="s">
        <v>24</v>
      </c>
      <c r="E1684" t="s">
        <v>41</v>
      </c>
      <c r="F1684">
        <v>2</v>
      </c>
      <c r="G1684" t="s">
        <v>44</v>
      </c>
      <c r="H1684">
        <f>+_xlfn.XLOOKUP(I1684,[1]Códigos!$F$496:$F$506,[1]Códigos!$E$496:$E$506,,0,1)</f>
        <v>6</v>
      </c>
      <c r="I1684" t="s">
        <v>66</v>
      </c>
      <c r="J1684">
        <f>+_xlfn.XLOOKUP(K1684,[1]Códigos!$F$372:$F$384,[1]Códigos!$E$372:$E$384,,0,1)</f>
        <v>6</v>
      </c>
      <c r="K1684" t="s">
        <v>57</v>
      </c>
      <c r="L1684">
        <v>0</v>
      </c>
      <c r="M1684">
        <v>0</v>
      </c>
    </row>
    <row r="1685" spans="1:13" x14ac:dyDescent="0.25">
      <c r="A1685">
        <f>+_xlfn.XLOOKUP(B1685,[1]Códigos!$F$3:$F$25,[1]Códigos!$E$3:$E$25,,0,1)</f>
        <v>3</v>
      </c>
      <c r="B1685" t="s">
        <v>6</v>
      </c>
      <c r="C1685">
        <f>+_xlfn.XLOOKUP(D1685,[1]Códigos!$F$26:$F$366,[1]Códigos!$E$26:$E$366,,0,1)</f>
        <v>309</v>
      </c>
      <c r="D1685" t="s">
        <v>24</v>
      </c>
      <c r="E1685" t="s">
        <v>41</v>
      </c>
      <c r="F1685">
        <v>2</v>
      </c>
      <c r="G1685" t="s">
        <v>44</v>
      </c>
      <c r="H1685">
        <f>+_xlfn.XLOOKUP(I1685,[1]Códigos!$F$496:$F$506,[1]Códigos!$E$496:$E$506,,0,1)</f>
        <v>7</v>
      </c>
      <c r="I1685" t="s">
        <v>49</v>
      </c>
      <c r="J1685">
        <f>+_xlfn.XLOOKUP(K1685,[1]Códigos!$F$372:$F$384,[1]Códigos!$E$372:$E$384,,0,1)</f>
        <v>6</v>
      </c>
      <c r="K1685" t="s">
        <v>57</v>
      </c>
      <c r="L1685">
        <v>0</v>
      </c>
      <c r="M1685">
        <v>0</v>
      </c>
    </row>
    <row r="1686" spans="1:13" x14ac:dyDescent="0.25">
      <c r="A1686">
        <f>+_xlfn.XLOOKUP(B1686,[1]Códigos!$F$3:$F$25,[1]Códigos!$E$3:$E$25,,0,1)</f>
        <v>3</v>
      </c>
      <c r="B1686" t="s">
        <v>6</v>
      </c>
      <c r="C1686">
        <f>+_xlfn.XLOOKUP(D1686,[1]Códigos!$F$26:$F$366,[1]Códigos!$E$26:$E$366,,0,1)</f>
        <v>309</v>
      </c>
      <c r="D1686" t="s">
        <v>24</v>
      </c>
      <c r="E1686" t="s">
        <v>41</v>
      </c>
      <c r="F1686">
        <v>2</v>
      </c>
      <c r="G1686" t="s">
        <v>44</v>
      </c>
      <c r="H1686">
        <v>9</v>
      </c>
      <c r="I1686" t="s">
        <v>50</v>
      </c>
      <c r="J1686">
        <f>+_xlfn.XLOOKUP(K1686,[1]Códigos!$F$372:$F$384,[1]Códigos!$E$372:$E$384,,0,1)</f>
        <v>6</v>
      </c>
      <c r="K1686" t="s">
        <v>57</v>
      </c>
      <c r="L1686">
        <v>0</v>
      </c>
      <c r="M1686">
        <v>0</v>
      </c>
    </row>
    <row r="1687" spans="1:13" x14ac:dyDescent="0.25">
      <c r="A1687">
        <f>+_xlfn.XLOOKUP(B1687,[1]Códigos!$F$3:$F$25,[1]Códigos!$E$3:$E$25,,0,1)</f>
        <v>3</v>
      </c>
      <c r="B1687" t="s">
        <v>6</v>
      </c>
      <c r="C1687">
        <f>+_xlfn.XLOOKUP(D1687,[1]Códigos!$F$26:$F$366,[1]Códigos!$E$26:$E$366,,0,1)</f>
        <v>309</v>
      </c>
      <c r="D1687" t="s">
        <v>24</v>
      </c>
      <c r="E1687" t="s">
        <v>41</v>
      </c>
      <c r="F1687">
        <v>2</v>
      </c>
      <c r="G1687" t="s">
        <v>44</v>
      </c>
      <c r="H1687">
        <v>10</v>
      </c>
      <c r="I1687" t="s">
        <v>51</v>
      </c>
      <c r="J1687">
        <f>+_xlfn.XLOOKUP(K1687,[1]Códigos!$F$372:$F$384,[1]Códigos!$E$372:$E$384,,0,1)</f>
        <v>6</v>
      </c>
      <c r="K1687" t="s">
        <v>57</v>
      </c>
      <c r="L1687">
        <v>0</v>
      </c>
      <c r="M1687">
        <v>0</v>
      </c>
    </row>
    <row r="1688" spans="1:13" x14ac:dyDescent="0.25">
      <c r="A1688">
        <f>+_xlfn.XLOOKUP(B1688,[1]Códigos!$F$3:$F$25,[1]Códigos!$E$3:$E$25,,0,1)</f>
        <v>3</v>
      </c>
      <c r="B1688" t="s">
        <v>6</v>
      </c>
      <c r="C1688">
        <f>+_xlfn.XLOOKUP(D1688,[1]Códigos!$F$26:$F$366,[1]Códigos!$E$26:$E$366,,0,1)</f>
        <v>309</v>
      </c>
      <c r="D1688" t="s">
        <v>24</v>
      </c>
      <c r="E1688" t="s">
        <v>41</v>
      </c>
      <c r="F1688">
        <v>2</v>
      </c>
      <c r="G1688" t="s">
        <v>44</v>
      </c>
      <c r="H1688">
        <f>+_xlfn.XLOOKUP(I1688,[1]Códigos!$F$496:$F$506,[1]Códigos!$E$496:$E$506,,0,1)</f>
        <v>4</v>
      </c>
      <c r="I1688" t="s">
        <v>48</v>
      </c>
      <c r="J1688">
        <f>+_xlfn.XLOOKUP(K1688,[1]Códigos!$F$372:$F$384,[1]Códigos!$E$372:$E$384,,0,1)</f>
        <v>6</v>
      </c>
      <c r="K1688" t="s">
        <v>57</v>
      </c>
      <c r="L1688">
        <v>0</v>
      </c>
      <c r="M1688">
        <v>0</v>
      </c>
    </row>
    <row r="1689" spans="1:13" x14ac:dyDescent="0.25">
      <c r="A1689">
        <f>+_xlfn.XLOOKUP(B1689,[1]Códigos!$F$3:$F$25,[1]Códigos!$E$3:$E$25,,0,1)</f>
        <v>3</v>
      </c>
      <c r="B1689" t="s">
        <v>6</v>
      </c>
      <c r="C1689">
        <f>+_xlfn.XLOOKUP(D1689,[1]Códigos!$F$26:$F$366,[1]Códigos!$E$26:$E$366,,0,1)</f>
        <v>309</v>
      </c>
      <c r="D1689" t="s">
        <v>24</v>
      </c>
      <c r="E1689" t="s">
        <v>41</v>
      </c>
      <c r="F1689">
        <v>2</v>
      </c>
      <c r="G1689" t="s">
        <v>44</v>
      </c>
      <c r="H1689">
        <v>8</v>
      </c>
      <c r="I1689" t="s">
        <v>65</v>
      </c>
      <c r="J1689">
        <f>+_xlfn.XLOOKUP(K1689,[1]Códigos!$F$372:$F$384,[1]Códigos!$E$372:$E$384,,0,1)</f>
        <v>6</v>
      </c>
      <c r="K1689" t="s">
        <v>57</v>
      </c>
      <c r="L1689">
        <v>0</v>
      </c>
      <c r="M1689">
        <v>0</v>
      </c>
    </row>
    <row r="1690" spans="1:13" x14ac:dyDescent="0.25">
      <c r="A1690">
        <f>+_xlfn.XLOOKUP(B1690,[1]Códigos!$F$3:$F$25,[1]Códigos!$E$3:$E$25,,0,1)</f>
        <v>3</v>
      </c>
      <c r="B1690" t="s">
        <v>6</v>
      </c>
      <c r="C1690">
        <f>+_xlfn.XLOOKUP(D1690,[1]Códigos!$F$26:$F$366,[1]Códigos!$E$26:$E$366,,0,1)</f>
        <v>309</v>
      </c>
      <c r="D1690" t="s">
        <v>24</v>
      </c>
      <c r="E1690" t="s">
        <v>41</v>
      </c>
      <c r="F1690">
        <v>2</v>
      </c>
      <c r="G1690" t="s">
        <v>44</v>
      </c>
      <c r="H1690">
        <f>+_xlfn.XLOOKUP(I1690,[1]Códigos!$F$496:$F$506,[1]Códigos!$E$496:$E$506,,0,1)</f>
        <v>5</v>
      </c>
      <c r="I1690" t="s">
        <v>64</v>
      </c>
      <c r="J1690">
        <f>+_xlfn.XLOOKUP(K1690,[1]Códigos!$F$372:$F$384,[1]Códigos!$E$372:$E$384,,0,1)</f>
        <v>6</v>
      </c>
      <c r="K1690" t="s">
        <v>57</v>
      </c>
      <c r="L1690">
        <v>0</v>
      </c>
      <c r="M1690">
        <v>0</v>
      </c>
    </row>
    <row r="1691" spans="1:13" x14ac:dyDescent="0.25">
      <c r="A1691">
        <f>+_xlfn.XLOOKUP(B1691,[1]Códigos!$F$3:$F$25,[1]Códigos!$E$3:$E$25,,0,1)</f>
        <v>3</v>
      </c>
      <c r="B1691" t="s">
        <v>6</v>
      </c>
      <c r="C1691">
        <f>+_xlfn.XLOOKUP(D1691,[1]Códigos!$F$26:$F$366,[1]Códigos!$E$26:$E$366,,0,1)</f>
        <v>309</v>
      </c>
      <c r="D1691" t="s">
        <v>24</v>
      </c>
      <c r="E1691" t="s">
        <v>41</v>
      </c>
      <c r="F1691">
        <v>2</v>
      </c>
      <c r="G1691" t="s">
        <v>44</v>
      </c>
      <c r="H1691">
        <f>+_xlfn.XLOOKUP(I1691,[1]Códigos!$F$496:$F$506,[1]Códigos!$E$496:$E$506,,0,1)</f>
        <v>6</v>
      </c>
      <c r="I1691" t="s">
        <v>66</v>
      </c>
      <c r="J1691">
        <f>+_xlfn.XLOOKUP(K1691,[1]Códigos!$F$372:$F$384,[1]Códigos!$E$372:$E$384,,0,1)</f>
        <v>6</v>
      </c>
      <c r="K1691" t="s">
        <v>57</v>
      </c>
      <c r="L1691">
        <v>0</v>
      </c>
      <c r="M1691">
        <v>0</v>
      </c>
    </row>
    <row r="1692" spans="1:13" x14ac:dyDescent="0.25">
      <c r="A1692">
        <f>+_xlfn.XLOOKUP(B1692,[1]Códigos!$F$3:$F$25,[1]Códigos!$E$3:$E$25,,0,1)</f>
        <v>5</v>
      </c>
      <c r="B1692" t="s">
        <v>7</v>
      </c>
      <c r="C1692">
        <f>+_xlfn.XLOOKUP(D1692,[1]Códigos!$F$26:$F$366,[1]Códigos!$E$26:$E$366,,0,1)</f>
        <v>511</v>
      </c>
      <c r="D1692" t="s">
        <v>25</v>
      </c>
      <c r="E1692" t="s">
        <v>42</v>
      </c>
      <c r="F1692">
        <v>2</v>
      </c>
      <c r="G1692" t="s">
        <v>44</v>
      </c>
      <c r="H1692">
        <f>+_xlfn.XLOOKUP(I1692,[1]Códigos!$F$496:$F$506,[1]Códigos!$E$496:$E$506,,0,1)</f>
        <v>7</v>
      </c>
      <c r="I1692" t="s">
        <v>49</v>
      </c>
      <c r="J1692">
        <f>+_xlfn.XLOOKUP(K1692,[1]Códigos!$F$372:$F$384,[1]Códigos!$E$372:$E$384,,0,1)</f>
        <v>6</v>
      </c>
      <c r="K1692" t="s">
        <v>57</v>
      </c>
      <c r="L1692">
        <v>198</v>
      </c>
      <c r="M1692">
        <v>2095</v>
      </c>
    </row>
    <row r="1693" spans="1:13" x14ac:dyDescent="0.25">
      <c r="A1693">
        <f>+_xlfn.XLOOKUP(B1693,[1]Códigos!$F$3:$F$25,[1]Códigos!$E$3:$E$25,,0,1)</f>
        <v>5</v>
      </c>
      <c r="B1693" t="s">
        <v>7</v>
      </c>
      <c r="C1693">
        <f>+_xlfn.XLOOKUP(D1693,[1]Códigos!$F$26:$F$366,[1]Códigos!$E$26:$E$366,,0,1)</f>
        <v>511</v>
      </c>
      <c r="D1693" t="s">
        <v>25</v>
      </c>
      <c r="E1693" t="s">
        <v>42</v>
      </c>
      <c r="F1693">
        <v>2</v>
      </c>
      <c r="G1693" t="s">
        <v>44</v>
      </c>
      <c r="H1693">
        <v>9</v>
      </c>
      <c r="I1693" t="s">
        <v>50</v>
      </c>
      <c r="J1693">
        <f>+_xlfn.XLOOKUP(K1693,[1]Códigos!$F$372:$F$384,[1]Códigos!$E$372:$E$384,,0,1)</f>
        <v>6</v>
      </c>
      <c r="K1693" t="s">
        <v>57</v>
      </c>
      <c r="L1693">
        <v>8</v>
      </c>
      <c r="M1693">
        <v>84</v>
      </c>
    </row>
    <row r="1694" spans="1:13" x14ac:dyDescent="0.25">
      <c r="A1694">
        <f>+_xlfn.XLOOKUP(B1694,[1]Códigos!$F$3:$F$25,[1]Códigos!$E$3:$E$25,,0,1)</f>
        <v>5</v>
      </c>
      <c r="B1694" t="s">
        <v>7</v>
      </c>
      <c r="C1694">
        <f>+_xlfn.XLOOKUP(D1694,[1]Códigos!$F$26:$F$366,[1]Códigos!$E$26:$E$366,,0,1)</f>
        <v>511</v>
      </c>
      <c r="D1694" t="s">
        <v>25</v>
      </c>
      <c r="E1694" t="s">
        <v>42</v>
      </c>
      <c r="F1694">
        <v>2</v>
      </c>
      <c r="G1694" t="s">
        <v>44</v>
      </c>
      <c r="H1694">
        <v>10</v>
      </c>
      <c r="I1694" t="s">
        <v>51</v>
      </c>
      <c r="J1694">
        <f>+_xlfn.XLOOKUP(K1694,[1]Códigos!$F$372:$F$384,[1]Códigos!$E$372:$E$384,,0,1)</f>
        <v>6</v>
      </c>
      <c r="K1694" t="s">
        <v>57</v>
      </c>
      <c r="L1694">
        <v>3</v>
      </c>
      <c r="M1694">
        <v>45</v>
      </c>
    </row>
    <row r="1695" spans="1:13" x14ac:dyDescent="0.25">
      <c r="A1695">
        <f>+_xlfn.XLOOKUP(B1695,[1]Códigos!$F$3:$F$25,[1]Códigos!$E$3:$E$25,,0,1)</f>
        <v>5</v>
      </c>
      <c r="B1695" t="s">
        <v>7</v>
      </c>
      <c r="C1695">
        <f>+_xlfn.XLOOKUP(D1695,[1]Códigos!$F$26:$F$366,[1]Códigos!$E$26:$E$366,,0,1)</f>
        <v>511</v>
      </c>
      <c r="D1695" t="s">
        <v>25</v>
      </c>
      <c r="E1695" t="s">
        <v>42</v>
      </c>
      <c r="F1695">
        <v>2</v>
      </c>
      <c r="G1695" t="s">
        <v>44</v>
      </c>
      <c r="H1695">
        <f>+_xlfn.XLOOKUP(I1695,[1]Códigos!$F$496:$F$506,[1]Códigos!$E$496:$E$506,,0,1)</f>
        <v>4</v>
      </c>
      <c r="I1695" t="s">
        <v>48</v>
      </c>
      <c r="J1695">
        <f>+_xlfn.XLOOKUP(K1695,[1]Códigos!$F$372:$F$384,[1]Códigos!$E$372:$E$384,,0,1)</f>
        <v>6</v>
      </c>
      <c r="K1695" t="s">
        <v>57</v>
      </c>
      <c r="L1695">
        <v>2</v>
      </c>
      <c r="M1695">
        <v>22</v>
      </c>
    </row>
    <row r="1696" spans="1:13" x14ac:dyDescent="0.25">
      <c r="A1696">
        <f>+_xlfn.XLOOKUP(B1696,[1]Códigos!$F$3:$F$25,[1]Códigos!$E$3:$E$25,,0,1)</f>
        <v>5</v>
      </c>
      <c r="B1696" t="s">
        <v>7</v>
      </c>
      <c r="C1696">
        <f>+_xlfn.XLOOKUP(D1696,[1]Códigos!$F$26:$F$366,[1]Códigos!$E$26:$E$366,,0,1)</f>
        <v>511</v>
      </c>
      <c r="D1696" t="s">
        <v>25</v>
      </c>
      <c r="E1696" t="s">
        <v>42</v>
      </c>
      <c r="F1696">
        <v>2</v>
      </c>
      <c r="G1696" t="s">
        <v>44</v>
      </c>
      <c r="H1696">
        <v>8</v>
      </c>
      <c r="I1696" t="s">
        <v>65</v>
      </c>
      <c r="J1696">
        <f>+_xlfn.XLOOKUP(K1696,[1]Códigos!$F$372:$F$384,[1]Códigos!$E$372:$E$384,,0,1)</f>
        <v>6</v>
      </c>
      <c r="K1696" t="s">
        <v>57</v>
      </c>
      <c r="L1696">
        <v>1</v>
      </c>
      <c r="M1696">
        <v>3.5</v>
      </c>
    </row>
    <row r="1697" spans="1:13" x14ac:dyDescent="0.25">
      <c r="A1697">
        <f>+_xlfn.XLOOKUP(B1697,[1]Códigos!$F$3:$F$25,[1]Códigos!$E$3:$E$25,,0,1)</f>
        <v>5</v>
      </c>
      <c r="B1697" t="s">
        <v>7</v>
      </c>
      <c r="C1697">
        <f>+_xlfn.XLOOKUP(D1697,[1]Códigos!$F$26:$F$366,[1]Códigos!$E$26:$E$366,,0,1)</f>
        <v>511</v>
      </c>
      <c r="D1697" t="s">
        <v>25</v>
      </c>
      <c r="E1697" t="s">
        <v>42</v>
      </c>
      <c r="F1697">
        <v>2</v>
      </c>
      <c r="G1697" t="s">
        <v>44</v>
      </c>
      <c r="H1697">
        <f>+_xlfn.XLOOKUP(I1697,[1]Códigos!$F$496:$F$506,[1]Códigos!$E$496:$E$506,,0,1)</f>
        <v>5</v>
      </c>
      <c r="I1697" t="s">
        <v>64</v>
      </c>
      <c r="J1697">
        <f>+_xlfn.XLOOKUP(K1697,[1]Códigos!$F$372:$F$384,[1]Códigos!$E$372:$E$384,,0,1)</f>
        <v>6</v>
      </c>
      <c r="K1697" t="s">
        <v>57</v>
      </c>
      <c r="L1697">
        <v>2</v>
      </c>
      <c r="M1697">
        <v>16</v>
      </c>
    </row>
    <row r="1698" spans="1:13" x14ac:dyDescent="0.25">
      <c r="A1698">
        <f>+_xlfn.XLOOKUP(B1698,[1]Códigos!$F$3:$F$25,[1]Códigos!$E$3:$E$25,,0,1)</f>
        <v>5</v>
      </c>
      <c r="B1698" t="s">
        <v>7</v>
      </c>
      <c r="C1698">
        <f>+_xlfn.XLOOKUP(D1698,[1]Códigos!$F$26:$F$366,[1]Códigos!$E$26:$E$366,,0,1)</f>
        <v>511</v>
      </c>
      <c r="D1698" t="s">
        <v>25</v>
      </c>
      <c r="E1698" t="s">
        <v>42</v>
      </c>
      <c r="F1698">
        <v>2</v>
      </c>
      <c r="G1698" t="s">
        <v>44</v>
      </c>
      <c r="H1698">
        <f>+_xlfn.XLOOKUP(I1698,[1]Códigos!$F$496:$F$506,[1]Códigos!$E$496:$E$506,,0,1)</f>
        <v>6</v>
      </c>
      <c r="I1698" t="s">
        <v>66</v>
      </c>
      <c r="J1698">
        <f>+_xlfn.XLOOKUP(K1698,[1]Códigos!$F$372:$F$384,[1]Códigos!$E$372:$E$384,,0,1)</f>
        <v>6</v>
      </c>
      <c r="K1698" t="s">
        <v>57</v>
      </c>
      <c r="L1698">
        <v>8</v>
      </c>
      <c r="M1698">
        <v>80</v>
      </c>
    </row>
    <row r="1699" spans="1:13" x14ac:dyDescent="0.25">
      <c r="A1699">
        <f>+_xlfn.XLOOKUP(B1699,[1]Códigos!$F$3:$F$25,[1]Códigos!$E$3:$E$25,,0,1)</f>
        <v>5</v>
      </c>
      <c r="B1699" t="s">
        <v>7</v>
      </c>
      <c r="C1699">
        <f>+_xlfn.XLOOKUP(D1699,[1]Códigos!$F$26:$F$366,[1]Códigos!$E$26:$E$366,,0,1)</f>
        <v>511</v>
      </c>
      <c r="D1699" t="s">
        <v>25</v>
      </c>
      <c r="E1699" t="s">
        <v>42</v>
      </c>
      <c r="F1699">
        <v>2</v>
      </c>
      <c r="G1699" t="s">
        <v>44</v>
      </c>
      <c r="H1699">
        <f>+_xlfn.XLOOKUP(I1699,[1]Códigos!$F$496:$F$506,[1]Códigos!$E$496:$E$506,,0,1)</f>
        <v>7</v>
      </c>
      <c r="I1699" t="s">
        <v>49</v>
      </c>
      <c r="J1699">
        <f>+_xlfn.XLOOKUP(K1699,[1]Códigos!$F$372:$F$384,[1]Códigos!$E$372:$E$384,,0,1)</f>
        <v>6</v>
      </c>
      <c r="K1699" t="s">
        <v>57</v>
      </c>
      <c r="L1699">
        <v>0</v>
      </c>
      <c r="M1699">
        <v>0</v>
      </c>
    </row>
    <row r="1700" spans="1:13" x14ac:dyDescent="0.25">
      <c r="A1700">
        <f>+_xlfn.XLOOKUP(B1700,[1]Códigos!$F$3:$F$25,[1]Códigos!$E$3:$E$25,,0,1)</f>
        <v>5</v>
      </c>
      <c r="B1700" t="s">
        <v>7</v>
      </c>
      <c r="C1700">
        <f>+_xlfn.XLOOKUP(D1700,[1]Códigos!$F$26:$F$366,[1]Códigos!$E$26:$E$366,,0,1)</f>
        <v>511</v>
      </c>
      <c r="D1700" t="s">
        <v>25</v>
      </c>
      <c r="E1700" t="s">
        <v>42</v>
      </c>
      <c r="F1700">
        <v>2</v>
      </c>
      <c r="G1700" t="s">
        <v>44</v>
      </c>
      <c r="H1700">
        <v>9</v>
      </c>
      <c r="I1700" t="s">
        <v>50</v>
      </c>
      <c r="J1700">
        <f>+_xlfn.XLOOKUP(K1700,[1]Códigos!$F$372:$F$384,[1]Códigos!$E$372:$E$384,,0,1)</f>
        <v>6</v>
      </c>
      <c r="K1700" t="s">
        <v>57</v>
      </c>
      <c r="L1700">
        <v>0</v>
      </c>
      <c r="M1700">
        <v>0</v>
      </c>
    </row>
    <row r="1701" spans="1:13" x14ac:dyDescent="0.25">
      <c r="A1701">
        <f>+_xlfn.XLOOKUP(B1701,[1]Códigos!$F$3:$F$25,[1]Códigos!$E$3:$E$25,,0,1)</f>
        <v>5</v>
      </c>
      <c r="B1701" t="s">
        <v>7</v>
      </c>
      <c r="C1701">
        <f>+_xlfn.XLOOKUP(D1701,[1]Códigos!$F$26:$F$366,[1]Códigos!$E$26:$E$366,,0,1)</f>
        <v>511</v>
      </c>
      <c r="D1701" t="s">
        <v>25</v>
      </c>
      <c r="E1701" t="s">
        <v>42</v>
      </c>
      <c r="F1701">
        <v>2</v>
      </c>
      <c r="G1701" t="s">
        <v>44</v>
      </c>
      <c r="H1701">
        <v>10</v>
      </c>
      <c r="I1701" t="s">
        <v>51</v>
      </c>
      <c r="J1701">
        <f>+_xlfn.XLOOKUP(K1701,[1]Códigos!$F$372:$F$384,[1]Códigos!$E$372:$E$384,,0,1)</f>
        <v>6</v>
      </c>
      <c r="K1701" t="s">
        <v>57</v>
      </c>
      <c r="L1701">
        <v>0</v>
      </c>
      <c r="M1701">
        <v>0</v>
      </c>
    </row>
    <row r="1702" spans="1:13" x14ac:dyDescent="0.25">
      <c r="A1702">
        <f>+_xlfn.XLOOKUP(B1702,[1]Códigos!$F$3:$F$25,[1]Códigos!$E$3:$E$25,,0,1)</f>
        <v>3</v>
      </c>
      <c r="B1702" t="s">
        <v>6</v>
      </c>
      <c r="C1702">
        <f>+_xlfn.XLOOKUP(D1702,[1]Códigos!$F$26:$F$366,[1]Códigos!$E$26:$E$366,,0,1)</f>
        <v>301</v>
      </c>
      <c r="D1702" t="s">
        <v>26</v>
      </c>
      <c r="E1702" t="s">
        <v>42</v>
      </c>
      <c r="F1702">
        <v>2</v>
      </c>
      <c r="G1702" t="s">
        <v>44</v>
      </c>
      <c r="H1702">
        <f>+_xlfn.XLOOKUP(I1702,[1]Códigos!$F$496:$F$506,[1]Códigos!$E$496:$E$506,,0,1)</f>
        <v>4</v>
      </c>
      <c r="I1702" t="s">
        <v>48</v>
      </c>
      <c r="J1702">
        <f>+_xlfn.XLOOKUP(K1702,[1]Códigos!$F$372:$F$384,[1]Códigos!$E$372:$E$384,,0,1)</f>
        <v>6</v>
      </c>
      <c r="K1702" t="s">
        <v>57</v>
      </c>
      <c r="L1702">
        <v>99</v>
      </c>
      <c r="M1702">
        <v>958.5</v>
      </c>
    </row>
    <row r="1703" spans="1:13" x14ac:dyDescent="0.25">
      <c r="A1703">
        <f>+_xlfn.XLOOKUP(B1703,[1]Códigos!$F$3:$F$25,[1]Códigos!$E$3:$E$25,,0,1)</f>
        <v>3</v>
      </c>
      <c r="B1703" t="s">
        <v>6</v>
      </c>
      <c r="C1703">
        <f>+_xlfn.XLOOKUP(D1703,[1]Códigos!$F$26:$F$366,[1]Códigos!$E$26:$E$366,,0,1)</f>
        <v>301</v>
      </c>
      <c r="D1703" t="s">
        <v>26</v>
      </c>
      <c r="E1703" t="s">
        <v>42</v>
      </c>
      <c r="F1703">
        <v>2</v>
      </c>
      <c r="G1703" t="s">
        <v>44</v>
      </c>
      <c r="H1703">
        <v>8</v>
      </c>
      <c r="I1703" t="s">
        <v>65</v>
      </c>
      <c r="J1703">
        <f>+_xlfn.XLOOKUP(K1703,[1]Códigos!$F$372:$F$384,[1]Códigos!$E$372:$E$384,,0,1)</f>
        <v>6</v>
      </c>
      <c r="K1703" t="s">
        <v>57</v>
      </c>
      <c r="L1703">
        <v>1</v>
      </c>
      <c r="M1703">
        <v>6</v>
      </c>
    </row>
    <row r="1704" spans="1:13" x14ac:dyDescent="0.25">
      <c r="A1704">
        <f>+_xlfn.XLOOKUP(B1704,[1]Códigos!$F$3:$F$25,[1]Códigos!$E$3:$E$25,,0,1)</f>
        <v>3</v>
      </c>
      <c r="B1704" t="s">
        <v>6</v>
      </c>
      <c r="C1704">
        <f>+_xlfn.XLOOKUP(D1704,[1]Códigos!$F$26:$F$366,[1]Códigos!$E$26:$E$366,,0,1)</f>
        <v>301</v>
      </c>
      <c r="D1704" t="s">
        <v>26</v>
      </c>
      <c r="E1704" t="s">
        <v>42</v>
      </c>
      <c r="F1704">
        <v>2</v>
      </c>
      <c r="G1704" t="s">
        <v>44</v>
      </c>
      <c r="H1704">
        <f>+_xlfn.XLOOKUP(I1704,[1]Códigos!$F$496:$F$506,[1]Códigos!$E$496:$E$506,,0,1)</f>
        <v>5</v>
      </c>
      <c r="I1704" t="s">
        <v>64</v>
      </c>
      <c r="J1704">
        <f>+_xlfn.XLOOKUP(K1704,[1]Códigos!$F$372:$F$384,[1]Códigos!$E$372:$E$384,,0,1)</f>
        <v>6</v>
      </c>
      <c r="K1704" t="s">
        <v>57</v>
      </c>
      <c r="L1704">
        <v>2</v>
      </c>
      <c r="M1704">
        <v>30</v>
      </c>
    </row>
    <row r="1705" spans="1:13" x14ac:dyDescent="0.25">
      <c r="A1705">
        <f>+_xlfn.XLOOKUP(B1705,[1]Códigos!$F$3:$F$25,[1]Códigos!$E$3:$E$25,,0,1)</f>
        <v>3</v>
      </c>
      <c r="B1705" t="s">
        <v>6</v>
      </c>
      <c r="C1705">
        <f>+_xlfn.XLOOKUP(D1705,[1]Códigos!$F$26:$F$366,[1]Códigos!$E$26:$E$366,,0,1)</f>
        <v>301</v>
      </c>
      <c r="D1705" t="s">
        <v>26</v>
      </c>
      <c r="E1705" t="s">
        <v>42</v>
      </c>
      <c r="F1705">
        <v>2</v>
      </c>
      <c r="G1705" t="s">
        <v>44</v>
      </c>
      <c r="H1705">
        <f>+_xlfn.XLOOKUP(I1705,[1]Códigos!$F$496:$F$506,[1]Códigos!$E$496:$E$506,,0,1)</f>
        <v>6</v>
      </c>
      <c r="I1705" t="s">
        <v>66</v>
      </c>
      <c r="J1705">
        <f>+_xlfn.XLOOKUP(K1705,[1]Códigos!$F$372:$F$384,[1]Códigos!$E$372:$E$384,,0,1)</f>
        <v>6</v>
      </c>
      <c r="K1705" t="s">
        <v>57</v>
      </c>
      <c r="L1705">
        <v>0</v>
      </c>
      <c r="M1705">
        <v>0</v>
      </c>
    </row>
    <row r="1706" spans="1:13" x14ac:dyDescent="0.25">
      <c r="A1706">
        <f>+_xlfn.XLOOKUP(B1706,[1]Códigos!$F$3:$F$25,[1]Códigos!$E$3:$E$25,,0,1)</f>
        <v>3</v>
      </c>
      <c r="B1706" t="s">
        <v>6</v>
      </c>
      <c r="C1706">
        <f>+_xlfn.XLOOKUP(D1706,[1]Códigos!$F$26:$F$366,[1]Códigos!$E$26:$E$366,,0,1)</f>
        <v>301</v>
      </c>
      <c r="D1706" t="s">
        <v>26</v>
      </c>
      <c r="E1706" t="s">
        <v>42</v>
      </c>
      <c r="F1706">
        <v>2</v>
      </c>
      <c r="G1706" t="s">
        <v>44</v>
      </c>
      <c r="H1706">
        <f>+_xlfn.XLOOKUP(I1706,[1]Códigos!$F$496:$F$506,[1]Códigos!$E$496:$E$506,,0,1)</f>
        <v>7</v>
      </c>
      <c r="I1706" t="s">
        <v>49</v>
      </c>
      <c r="J1706">
        <f>+_xlfn.XLOOKUP(K1706,[1]Códigos!$F$372:$F$384,[1]Códigos!$E$372:$E$384,,0,1)</f>
        <v>6</v>
      </c>
      <c r="K1706" t="s">
        <v>57</v>
      </c>
      <c r="L1706">
        <v>1</v>
      </c>
      <c r="M1706">
        <v>15</v>
      </c>
    </row>
    <row r="1707" spans="1:13" x14ac:dyDescent="0.25">
      <c r="A1707">
        <f>+_xlfn.XLOOKUP(B1707,[1]Códigos!$F$3:$F$25,[1]Códigos!$E$3:$E$25,,0,1)</f>
        <v>3</v>
      </c>
      <c r="B1707" t="s">
        <v>6</v>
      </c>
      <c r="C1707">
        <f>+_xlfn.XLOOKUP(D1707,[1]Códigos!$F$26:$F$366,[1]Códigos!$E$26:$E$366,,0,1)</f>
        <v>301</v>
      </c>
      <c r="D1707" t="s">
        <v>26</v>
      </c>
      <c r="E1707" t="s">
        <v>42</v>
      </c>
      <c r="F1707">
        <v>2</v>
      </c>
      <c r="G1707" t="s">
        <v>44</v>
      </c>
      <c r="H1707">
        <v>9</v>
      </c>
      <c r="I1707" t="s">
        <v>50</v>
      </c>
      <c r="J1707">
        <f>+_xlfn.XLOOKUP(K1707,[1]Códigos!$F$372:$F$384,[1]Códigos!$E$372:$E$384,,0,1)</f>
        <v>6</v>
      </c>
      <c r="K1707" t="s">
        <v>57</v>
      </c>
      <c r="L1707">
        <v>0</v>
      </c>
      <c r="M1707">
        <v>0</v>
      </c>
    </row>
    <row r="1708" spans="1:13" x14ac:dyDescent="0.25">
      <c r="A1708">
        <f>+_xlfn.XLOOKUP(B1708,[1]Códigos!$F$3:$F$25,[1]Códigos!$E$3:$E$25,,0,1)</f>
        <v>3</v>
      </c>
      <c r="B1708" t="s">
        <v>6</v>
      </c>
      <c r="C1708">
        <f>+_xlfn.XLOOKUP(D1708,[1]Códigos!$F$26:$F$366,[1]Códigos!$E$26:$E$366,,0,1)</f>
        <v>301</v>
      </c>
      <c r="D1708" t="s">
        <v>26</v>
      </c>
      <c r="E1708" t="s">
        <v>42</v>
      </c>
      <c r="F1708">
        <v>2</v>
      </c>
      <c r="G1708" t="s">
        <v>44</v>
      </c>
      <c r="H1708">
        <v>10</v>
      </c>
      <c r="I1708" t="s">
        <v>51</v>
      </c>
      <c r="J1708">
        <f>+_xlfn.XLOOKUP(K1708,[1]Códigos!$F$372:$F$384,[1]Códigos!$E$372:$E$384,,0,1)</f>
        <v>6</v>
      </c>
      <c r="K1708" t="s">
        <v>57</v>
      </c>
      <c r="L1708">
        <v>0</v>
      </c>
      <c r="M1708">
        <v>0</v>
      </c>
    </row>
    <row r="1709" spans="1:13" x14ac:dyDescent="0.25">
      <c r="A1709">
        <f>+_xlfn.XLOOKUP(B1709,[1]Códigos!$F$3:$F$25,[1]Códigos!$E$3:$E$25,,0,1)</f>
        <v>3</v>
      </c>
      <c r="B1709" t="s">
        <v>6</v>
      </c>
      <c r="C1709">
        <f>+_xlfn.XLOOKUP(D1709,[1]Códigos!$F$26:$F$366,[1]Códigos!$E$26:$E$366,,0,1)</f>
        <v>301</v>
      </c>
      <c r="D1709" t="s">
        <v>26</v>
      </c>
      <c r="E1709" t="s">
        <v>42</v>
      </c>
      <c r="F1709">
        <v>2</v>
      </c>
      <c r="G1709" t="s">
        <v>44</v>
      </c>
      <c r="H1709">
        <f>+_xlfn.XLOOKUP(I1709,[1]Códigos!$F$496:$F$506,[1]Códigos!$E$496:$E$506,,0,1)</f>
        <v>4</v>
      </c>
      <c r="I1709" t="s">
        <v>48</v>
      </c>
      <c r="J1709">
        <f>+_xlfn.XLOOKUP(K1709,[1]Códigos!$F$372:$F$384,[1]Códigos!$E$372:$E$384,,0,1)</f>
        <v>6</v>
      </c>
      <c r="K1709" t="s">
        <v>57</v>
      </c>
      <c r="L1709">
        <v>0</v>
      </c>
      <c r="M1709">
        <v>0</v>
      </c>
    </row>
    <row r="1710" spans="1:13" x14ac:dyDescent="0.25">
      <c r="A1710">
        <f>+_xlfn.XLOOKUP(B1710,[1]Códigos!$F$3:$F$25,[1]Códigos!$E$3:$E$25,,0,1)</f>
        <v>3</v>
      </c>
      <c r="B1710" t="s">
        <v>6</v>
      </c>
      <c r="C1710">
        <f>+_xlfn.XLOOKUP(D1710,[1]Códigos!$F$26:$F$366,[1]Códigos!$E$26:$E$366,,0,1)</f>
        <v>301</v>
      </c>
      <c r="D1710" t="s">
        <v>26</v>
      </c>
      <c r="E1710" t="s">
        <v>42</v>
      </c>
      <c r="F1710">
        <v>2</v>
      </c>
      <c r="G1710" t="s">
        <v>44</v>
      </c>
      <c r="H1710">
        <v>8</v>
      </c>
      <c r="I1710" t="s">
        <v>65</v>
      </c>
      <c r="J1710">
        <f>+_xlfn.XLOOKUP(K1710,[1]Códigos!$F$372:$F$384,[1]Códigos!$E$372:$E$384,,0,1)</f>
        <v>6</v>
      </c>
      <c r="K1710" t="s">
        <v>57</v>
      </c>
      <c r="L1710">
        <v>0</v>
      </c>
      <c r="M1710">
        <v>0</v>
      </c>
    </row>
    <row r="1711" spans="1:13" x14ac:dyDescent="0.25">
      <c r="A1711">
        <f>+_xlfn.XLOOKUP(B1711,[1]Códigos!$F$3:$F$25,[1]Códigos!$E$3:$E$25,,0,1)</f>
        <v>3</v>
      </c>
      <c r="B1711" t="s">
        <v>6</v>
      </c>
      <c r="C1711">
        <f>+_xlfn.XLOOKUP(D1711,[1]Códigos!$F$26:$F$366,[1]Códigos!$E$26:$E$366,,0,1)</f>
        <v>301</v>
      </c>
      <c r="D1711" t="s">
        <v>26</v>
      </c>
      <c r="E1711" t="s">
        <v>42</v>
      </c>
      <c r="F1711">
        <v>2</v>
      </c>
      <c r="G1711" t="s">
        <v>44</v>
      </c>
      <c r="H1711">
        <f>+_xlfn.XLOOKUP(I1711,[1]Códigos!$F$496:$F$506,[1]Códigos!$E$496:$E$506,,0,1)</f>
        <v>5</v>
      </c>
      <c r="I1711" t="s">
        <v>64</v>
      </c>
      <c r="J1711">
        <f>+_xlfn.XLOOKUP(K1711,[1]Códigos!$F$372:$F$384,[1]Códigos!$E$372:$E$384,,0,1)</f>
        <v>6</v>
      </c>
      <c r="K1711" t="s">
        <v>57</v>
      </c>
      <c r="L1711">
        <v>0</v>
      </c>
      <c r="M1711">
        <v>0</v>
      </c>
    </row>
    <row r="1712" spans="1:13" x14ac:dyDescent="0.25">
      <c r="A1712">
        <f>+_xlfn.XLOOKUP(B1712,[1]Códigos!$F$3:$F$25,[1]Códigos!$E$3:$E$25,,0,1)</f>
        <v>3</v>
      </c>
      <c r="B1712" t="s">
        <v>6</v>
      </c>
      <c r="C1712">
        <f>+_xlfn.XLOOKUP(D1712,[1]Códigos!$F$26:$F$366,[1]Códigos!$E$26:$E$366,,0,1)</f>
        <v>315</v>
      </c>
      <c r="D1712" t="s">
        <v>27</v>
      </c>
      <c r="E1712" t="s">
        <v>42</v>
      </c>
      <c r="F1712">
        <v>2</v>
      </c>
      <c r="G1712" t="s">
        <v>44</v>
      </c>
      <c r="H1712">
        <f>+_xlfn.XLOOKUP(I1712,[1]Códigos!$F$496:$F$506,[1]Códigos!$E$496:$E$506,,0,1)</f>
        <v>6</v>
      </c>
      <c r="I1712" t="s">
        <v>66</v>
      </c>
      <c r="J1712">
        <f>+_xlfn.XLOOKUP(K1712,[1]Códigos!$F$372:$F$384,[1]Códigos!$E$372:$E$384,,0,1)</f>
        <v>6</v>
      </c>
      <c r="K1712" t="s">
        <v>57</v>
      </c>
      <c r="L1712">
        <v>1</v>
      </c>
      <c r="M1712">
        <v>6</v>
      </c>
    </row>
    <row r="1713" spans="1:13" x14ac:dyDescent="0.25">
      <c r="A1713">
        <f>+_xlfn.XLOOKUP(B1713,[1]Códigos!$F$3:$F$25,[1]Códigos!$E$3:$E$25,,0,1)</f>
        <v>3</v>
      </c>
      <c r="B1713" t="s">
        <v>6</v>
      </c>
      <c r="C1713">
        <f>+_xlfn.XLOOKUP(D1713,[1]Códigos!$F$26:$F$366,[1]Códigos!$E$26:$E$366,,0,1)</f>
        <v>315</v>
      </c>
      <c r="D1713" t="s">
        <v>27</v>
      </c>
      <c r="E1713" t="s">
        <v>42</v>
      </c>
      <c r="F1713">
        <v>2</v>
      </c>
      <c r="G1713" t="s">
        <v>44</v>
      </c>
      <c r="H1713">
        <f>+_xlfn.XLOOKUP(I1713,[1]Códigos!$F$496:$F$506,[1]Códigos!$E$496:$E$506,,0,1)</f>
        <v>7</v>
      </c>
      <c r="I1713" t="s">
        <v>49</v>
      </c>
      <c r="J1713">
        <f>+_xlfn.XLOOKUP(K1713,[1]Códigos!$F$372:$F$384,[1]Códigos!$E$372:$E$384,,0,1)</f>
        <v>6</v>
      </c>
      <c r="K1713" t="s">
        <v>57</v>
      </c>
      <c r="L1713">
        <v>0</v>
      </c>
      <c r="M1713">
        <v>0</v>
      </c>
    </row>
    <row r="1714" spans="1:13" x14ac:dyDescent="0.25">
      <c r="A1714">
        <f>+_xlfn.XLOOKUP(B1714,[1]Códigos!$F$3:$F$25,[1]Códigos!$E$3:$E$25,,0,1)</f>
        <v>3</v>
      </c>
      <c r="B1714" t="s">
        <v>6</v>
      </c>
      <c r="C1714">
        <f>+_xlfn.XLOOKUP(D1714,[1]Códigos!$F$26:$F$366,[1]Códigos!$E$26:$E$366,,0,1)</f>
        <v>315</v>
      </c>
      <c r="D1714" t="s">
        <v>27</v>
      </c>
      <c r="E1714" t="s">
        <v>42</v>
      </c>
      <c r="F1714">
        <v>2</v>
      </c>
      <c r="G1714" t="s">
        <v>44</v>
      </c>
      <c r="H1714">
        <v>9</v>
      </c>
      <c r="I1714" t="s">
        <v>50</v>
      </c>
      <c r="J1714">
        <f>+_xlfn.XLOOKUP(K1714,[1]Códigos!$F$372:$F$384,[1]Códigos!$E$372:$E$384,,0,1)</f>
        <v>6</v>
      </c>
      <c r="K1714" t="s">
        <v>57</v>
      </c>
      <c r="L1714">
        <v>0</v>
      </c>
      <c r="M1714">
        <v>0</v>
      </c>
    </row>
    <row r="1715" spans="1:13" x14ac:dyDescent="0.25">
      <c r="A1715">
        <f>+_xlfn.XLOOKUP(B1715,[1]Códigos!$F$3:$F$25,[1]Códigos!$E$3:$E$25,,0,1)</f>
        <v>3</v>
      </c>
      <c r="B1715" t="s">
        <v>6</v>
      </c>
      <c r="C1715">
        <f>+_xlfn.XLOOKUP(D1715,[1]Códigos!$F$26:$F$366,[1]Códigos!$E$26:$E$366,,0,1)</f>
        <v>315</v>
      </c>
      <c r="D1715" t="s">
        <v>27</v>
      </c>
      <c r="E1715" t="s">
        <v>42</v>
      </c>
      <c r="F1715">
        <v>2</v>
      </c>
      <c r="G1715" t="s">
        <v>44</v>
      </c>
      <c r="H1715">
        <v>10</v>
      </c>
      <c r="I1715" t="s">
        <v>51</v>
      </c>
      <c r="J1715">
        <f>+_xlfn.XLOOKUP(K1715,[1]Códigos!$F$372:$F$384,[1]Códigos!$E$372:$E$384,,0,1)</f>
        <v>6</v>
      </c>
      <c r="K1715" t="s">
        <v>57</v>
      </c>
      <c r="L1715">
        <v>0</v>
      </c>
      <c r="M1715">
        <v>0</v>
      </c>
    </row>
    <row r="1716" spans="1:13" x14ac:dyDescent="0.25">
      <c r="A1716">
        <f>+_xlfn.XLOOKUP(B1716,[1]Códigos!$F$3:$F$25,[1]Códigos!$E$3:$E$25,,0,1)</f>
        <v>3</v>
      </c>
      <c r="B1716" t="s">
        <v>6</v>
      </c>
      <c r="C1716">
        <f>+_xlfn.XLOOKUP(D1716,[1]Códigos!$F$26:$F$366,[1]Códigos!$E$26:$E$366,,0,1)</f>
        <v>315</v>
      </c>
      <c r="D1716" t="s">
        <v>27</v>
      </c>
      <c r="E1716" t="s">
        <v>42</v>
      </c>
      <c r="F1716">
        <v>2</v>
      </c>
      <c r="G1716" t="s">
        <v>44</v>
      </c>
      <c r="H1716">
        <f>+_xlfn.XLOOKUP(I1716,[1]Códigos!$F$496:$F$506,[1]Códigos!$E$496:$E$506,,0,1)</f>
        <v>4</v>
      </c>
      <c r="I1716" t="s">
        <v>48</v>
      </c>
      <c r="J1716">
        <f>+_xlfn.XLOOKUP(K1716,[1]Códigos!$F$372:$F$384,[1]Códigos!$E$372:$E$384,,0,1)</f>
        <v>6</v>
      </c>
      <c r="K1716" t="s">
        <v>57</v>
      </c>
      <c r="L1716">
        <v>0</v>
      </c>
      <c r="M1716">
        <v>0</v>
      </c>
    </row>
    <row r="1717" spans="1:13" x14ac:dyDescent="0.25">
      <c r="A1717">
        <f>+_xlfn.XLOOKUP(B1717,[1]Códigos!$F$3:$F$25,[1]Códigos!$E$3:$E$25,,0,1)</f>
        <v>3</v>
      </c>
      <c r="B1717" t="s">
        <v>6</v>
      </c>
      <c r="C1717">
        <f>+_xlfn.XLOOKUP(D1717,[1]Códigos!$F$26:$F$366,[1]Códigos!$E$26:$E$366,,0,1)</f>
        <v>315</v>
      </c>
      <c r="D1717" t="s">
        <v>27</v>
      </c>
      <c r="E1717" t="s">
        <v>42</v>
      </c>
      <c r="F1717">
        <v>2</v>
      </c>
      <c r="G1717" t="s">
        <v>44</v>
      </c>
      <c r="H1717">
        <v>8</v>
      </c>
      <c r="I1717" t="s">
        <v>65</v>
      </c>
      <c r="J1717">
        <f>+_xlfn.XLOOKUP(K1717,[1]Códigos!$F$372:$F$384,[1]Códigos!$E$372:$E$384,,0,1)</f>
        <v>6</v>
      </c>
      <c r="K1717" t="s">
        <v>57</v>
      </c>
      <c r="L1717">
        <v>30</v>
      </c>
      <c r="M1717">
        <v>180</v>
      </c>
    </row>
    <row r="1718" spans="1:13" x14ac:dyDescent="0.25">
      <c r="A1718">
        <f>+_xlfn.XLOOKUP(B1718,[1]Códigos!$F$3:$F$25,[1]Códigos!$E$3:$E$25,,0,1)</f>
        <v>3</v>
      </c>
      <c r="B1718" t="s">
        <v>6</v>
      </c>
      <c r="C1718">
        <f>+_xlfn.XLOOKUP(D1718,[1]Códigos!$F$26:$F$366,[1]Códigos!$E$26:$E$366,,0,1)</f>
        <v>315</v>
      </c>
      <c r="D1718" t="s">
        <v>27</v>
      </c>
      <c r="E1718" t="s">
        <v>42</v>
      </c>
      <c r="F1718">
        <v>2</v>
      </c>
      <c r="G1718" t="s">
        <v>44</v>
      </c>
      <c r="H1718">
        <f>+_xlfn.XLOOKUP(I1718,[1]Códigos!$F$496:$F$506,[1]Códigos!$E$496:$E$506,,0,1)</f>
        <v>5</v>
      </c>
      <c r="I1718" t="s">
        <v>64</v>
      </c>
      <c r="J1718">
        <f>+_xlfn.XLOOKUP(K1718,[1]Códigos!$F$372:$F$384,[1]Códigos!$E$372:$E$384,,0,1)</f>
        <v>6</v>
      </c>
      <c r="K1718" t="s">
        <v>57</v>
      </c>
      <c r="L1718">
        <v>0</v>
      </c>
      <c r="M1718">
        <v>0</v>
      </c>
    </row>
    <row r="1719" spans="1:13" x14ac:dyDescent="0.25">
      <c r="A1719">
        <f>+_xlfn.XLOOKUP(B1719,[1]Códigos!$F$3:$F$25,[1]Códigos!$E$3:$E$25,,0,1)</f>
        <v>3</v>
      </c>
      <c r="B1719" t="s">
        <v>6</v>
      </c>
      <c r="C1719">
        <f>+_xlfn.XLOOKUP(D1719,[1]Códigos!$F$26:$F$366,[1]Códigos!$E$26:$E$366,,0,1)</f>
        <v>315</v>
      </c>
      <c r="D1719" t="s">
        <v>27</v>
      </c>
      <c r="E1719" t="s">
        <v>42</v>
      </c>
      <c r="F1719">
        <v>2</v>
      </c>
      <c r="G1719" t="s">
        <v>44</v>
      </c>
      <c r="H1719">
        <f>+_xlfn.XLOOKUP(I1719,[1]Códigos!$F$496:$F$506,[1]Códigos!$E$496:$E$506,,0,1)</f>
        <v>6</v>
      </c>
      <c r="I1719" t="s">
        <v>66</v>
      </c>
      <c r="J1719">
        <f>+_xlfn.XLOOKUP(K1719,[1]Códigos!$F$372:$F$384,[1]Códigos!$E$372:$E$384,,0,1)</f>
        <v>6</v>
      </c>
      <c r="K1719" t="s">
        <v>57</v>
      </c>
      <c r="L1719">
        <v>0</v>
      </c>
      <c r="M1719">
        <v>0</v>
      </c>
    </row>
    <row r="1720" spans="1:13" x14ac:dyDescent="0.25">
      <c r="A1720">
        <f>+_xlfn.XLOOKUP(B1720,[1]Códigos!$F$3:$F$25,[1]Códigos!$E$3:$E$25,,0,1)</f>
        <v>3</v>
      </c>
      <c r="B1720" t="s">
        <v>6</v>
      </c>
      <c r="C1720">
        <f>+_xlfn.XLOOKUP(D1720,[1]Códigos!$F$26:$F$366,[1]Códigos!$E$26:$E$366,,0,1)</f>
        <v>315</v>
      </c>
      <c r="D1720" t="s">
        <v>27</v>
      </c>
      <c r="E1720" t="s">
        <v>42</v>
      </c>
      <c r="F1720">
        <v>2</v>
      </c>
      <c r="G1720" t="s">
        <v>44</v>
      </c>
      <c r="H1720">
        <f>+_xlfn.XLOOKUP(I1720,[1]Códigos!$F$496:$F$506,[1]Códigos!$E$496:$E$506,,0,1)</f>
        <v>7</v>
      </c>
      <c r="I1720" t="s">
        <v>49</v>
      </c>
      <c r="J1720">
        <f>+_xlfn.XLOOKUP(K1720,[1]Códigos!$F$372:$F$384,[1]Códigos!$E$372:$E$384,,0,1)</f>
        <v>6</v>
      </c>
      <c r="K1720" t="s">
        <v>57</v>
      </c>
      <c r="L1720">
        <v>0</v>
      </c>
      <c r="M1720">
        <v>0</v>
      </c>
    </row>
    <row r="1721" spans="1:13" x14ac:dyDescent="0.25">
      <c r="A1721">
        <f>+_xlfn.XLOOKUP(B1721,[1]Códigos!$F$3:$F$25,[1]Códigos!$E$3:$E$25,,0,1)</f>
        <v>3</v>
      </c>
      <c r="B1721" t="s">
        <v>6</v>
      </c>
      <c r="C1721">
        <f>+_xlfn.XLOOKUP(D1721,[1]Códigos!$F$26:$F$366,[1]Códigos!$E$26:$E$366,,0,1)</f>
        <v>315</v>
      </c>
      <c r="D1721" t="s">
        <v>27</v>
      </c>
      <c r="E1721" t="s">
        <v>42</v>
      </c>
      <c r="F1721">
        <v>2</v>
      </c>
      <c r="G1721" t="s">
        <v>44</v>
      </c>
      <c r="H1721">
        <v>9</v>
      </c>
      <c r="I1721" t="s">
        <v>50</v>
      </c>
      <c r="J1721">
        <f>+_xlfn.XLOOKUP(K1721,[1]Códigos!$F$372:$F$384,[1]Códigos!$E$372:$E$384,,0,1)</f>
        <v>6</v>
      </c>
      <c r="K1721" t="s">
        <v>57</v>
      </c>
      <c r="L1721">
        <v>0</v>
      </c>
      <c r="M1721">
        <v>0</v>
      </c>
    </row>
    <row r="1722" spans="1:13" x14ac:dyDescent="0.25">
      <c r="A1722">
        <f>+_xlfn.XLOOKUP(B1722,[1]Códigos!$F$3:$F$25,[1]Códigos!$E$3:$E$25,,0,1)</f>
        <v>1</v>
      </c>
      <c r="B1722" t="s">
        <v>5</v>
      </c>
      <c r="C1722">
        <f>+_xlfn.XLOOKUP(D1722,[1]Códigos!$F$26:$F$366,[1]Códigos!$E$26:$E$366,,0,1)</f>
        <v>110</v>
      </c>
      <c r="D1722" t="s">
        <v>28</v>
      </c>
      <c r="E1722" t="s">
        <v>42</v>
      </c>
      <c r="F1722">
        <v>2</v>
      </c>
      <c r="G1722" t="s">
        <v>44</v>
      </c>
      <c r="H1722">
        <v>10</v>
      </c>
      <c r="I1722" t="s">
        <v>51</v>
      </c>
      <c r="J1722">
        <f>+_xlfn.XLOOKUP(K1722,[1]Códigos!$F$372:$F$384,[1]Códigos!$E$372:$E$384,,0,1)</f>
        <v>6</v>
      </c>
      <c r="K1722" t="s">
        <v>57</v>
      </c>
      <c r="L1722">
        <v>15</v>
      </c>
      <c r="M1722">
        <v>136</v>
      </c>
    </row>
    <row r="1723" spans="1:13" x14ac:dyDescent="0.25">
      <c r="A1723">
        <f>+_xlfn.XLOOKUP(B1723,[1]Códigos!$F$3:$F$25,[1]Códigos!$E$3:$E$25,,0,1)</f>
        <v>1</v>
      </c>
      <c r="B1723" t="s">
        <v>5</v>
      </c>
      <c r="C1723">
        <f>+_xlfn.XLOOKUP(D1723,[1]Códigos!$F$26:$F$366,[1]Códigos!$E$26:$E$366,,0,1)</f>
        <v>110</v>
      </c>
      <c r="D1723" t="s">
        <v>28</v>
      </c>
      <c r="E1723" t="s">
        <v>42</v>
      </c>
      <c r="F1723">
        <v>2</v>
      </c>
      <c r="G1723" t="s">
        <v>44</v>
      </c>
      <c r="H1723">
        <f>+_xlfn.XLOOKUP(I1723,[1]Códigos!$F$496:$F$506,[1]Códigos!$E$496:$E$506,,0,1)</f>
        <v>4</v>
      </c>
      <c r="I1723" t="s">
        <v>48</v>
      </c>
      <c r="J1723">
        <f>+_xlfn.XLOOKUP(K1723,[1]Códigos!$F$372:$F$384,[1]Códigos!$E$372:$E$384,,0,1)</f>
        <v>6</v>
      </c>
      <c r="K1723" t="s">
        <v>57</v>
      </c>
      <c r="L1723">
        <v>0</v>
      </c>
      <c r="M1723">
        <v>0</v>
      </c>
    </row>
    <row r="1724" spans="1:13" x14ac:dyDescent="0.25">
      <c r="A1724">
        <f>+_xlfn.XLOOKUP(B1724,[1]Códigos!$F$3:$F$25,[1]Códigos!$E$3:$E$25,,0,1)</f>
        <v>1</v>
      </c>
      <c r="B1724" t="s">
        <v>5</v>
      </c>
      <c r="C1724">
        <f>+_xlfn.XLOOKUP(D1724,[1]Códigos!$F$26:$F$366,[1]Códigos!$E$26:$E$366,,0,1)</f>
        <v>110</v>
      </c>
      <c r="D1724" t="s">
        <v>28</v>
      </c>
      <c r="E1724" t="s">
        <v>42</v>
      </c>
      <c r="F1724">
        <v>2</v>
      </c>
      <c r="G1724" t="s">
        <v>44</v>
      </c>
      <c r="H1724">
        <v>8</v>
      </c>
      <c r="I1724" t="s">
        <v>65</v>
      </c>
      <c r="J1724">
        <f>+_xlfn.XLOOKUP(K1724,[1]Códigos!$F$372:$F$384,[1]Códigos!$E$372:$E$384,,0,1)</f>
        <v>6</v>
      </c>
      <c r="K1724" t="s">
        <v>57</v>
      </c>
      <c r="L1724">
        <v>0</v>
      </c>
      <c r="M1724">
        <v>0</v>
      </c>
    </row>
    <row r="1725" spans="1:13" x14ac:dyDescent="0.25">
      <c r="A1725">
        <f>+_xlfn.XLOOKUP(B1725,[1]Códigos!$F$3:$F$25,[1]Códigos!$E$3:$E$25,,0,1)</f>
        <v>1</v>
      </c>
      <c r="B1725" t="s">
        <v>5</v>
      </c>
      <c r="C1725">
        <f>+_xlfn.XLOOKUP(D1725,[1]Códigos!$F$26:$F$366,[1]Códigos!$E$26:$E$366,,0,1)</f>
        <v>110</v>
      </c>
      <c r="D1725" t="s">
        <v>28</v>
      </c>
      <c r="E1725" t="s">
        <v>42</v>
      </c>
      <c r="F1725">
        <v>2</v>
      </c>
      <c r="G1725" t="s">
        <v>44</v>
      </c>
      <c r="H1725">
        <f>+_xlfn.XLOOKUP(I1725,[1]Códigos!$F$496:$F$506,[1]Códigos!$E$496:$E$506,,0,1)</f>
        <v>5</v>
      </c>
      <c r="I1725" t="s">
        <v>64</v>
      </c>
      <c r="J1725">
        <f>+_xlfn.XLOOKUP(K1725,[1]Códigos!$F$372:$F$384,[1]Códigos!$E$372:$E$384,,0,1)</f>
        <v>6</v>
      </c>
      <c r="K1725" t="s">
        <v>57</v>
      </c>
      <c r="L1725">
        <v>0</v>
      </c>
      <c r="M1725">
        <v>0</v>
      </c>
    </row>
    <row r="1726" spans="1:13" x14ac:dyDescent="0.25">
      <c r="A1726">
        <f>+_xlfn.XLOOKUP(B1726,[1]Códigos!$F$3:$F$25,[1]Códigos!$E$3:$E$25,,0,1)</f>
        <v>1</v>
      </c>
      <c r="B1726" t="s">
        <v>5</v>
      </c>
      <c r="C1726">
        <f>+_xlfn.XLOOKUP(D1726,[1]Códigos!$F$26:$F$366,[1]Códigos!$E$26:$E$366,,0,1)</f>
        <v>110</v>
      </c>
      <c r="D1726" t="s">
        <v>28</v>
      </c>
      <c r="E1726" t="s">
        <v>42</v>
      </c>
      <c r="F1726">
        <v>2</v>
      </c>
      <c r="G1726" t="s">
        <v>44</v>
      </c>
      <c r="H1726">
        <f>+_xlfn.XLOOKUP(I1726,[1]Códigos!$F$496:$F$506,[1]Códigos!$E$496:$E$506,,0,1)</f>
        <v>6</v>
      </c>
      <c r="I1726" t="s">
        <v>66</v>
      </c>
      <c r="J1726">
        <f>+_xlfn.XLOOKUP(K1726,[1]Códigos!$F$372:$F$384,[1]Códigos!$E$372:$E$384,,0,1)</f>
        <v>6</v>
      </c>
      <c r="K1726" t="s">
        <v>57</v>
      </c>
      <c r="L1726">
        <v>0</v>
      </c>
      <c r="M1726">
        <v>0</v>
      </c>
    </row>
    <row r="1727" spans="1:13" x14ac:dyDescent="0.25">
      <c r="A1727">
        <f>+_xlfn.XLOOKUP(B1727,[1]Códigos!$F$3:$F$25,[1]Códigos!$E$3:$E$25,,0,1)</f>
        <v>1</v>
      </c>
      <c r="B1727" t="s">
        <v>5</v>
      </c>
      <c r="C1727">
        <f>+_xlfn.XLOOKUP(D1727,[1]Códigos!$F$26:$F$366,[1]Códigos!$E$26:$E$366,,0,1)</f>
        <v>110</v>
      </c>
      <c r="D1727" t="s">
        <v>28</v>
      </c>
      <c r="E1727" t="s">
        <v>42</v>
      </c>
      <c r="F1727">
        <v>2</v>
      </c>
      <c r="G1727" t="s">
        <v>44</v>
      </c>
      <c r="H1727">
        <f>+_xlfn.XLOOKUP(I1727,[1]Códigos!$F$496:$F$506,[1]Códigos!$E$496:$E$506,,0,1)</f>
        <v>7</v>
      </c>
      <c r="I1727" t="s">
        <v>49</v>
      </c>
      <c r="J1727">
        <f>+_xlfn.XLOOKUP(K1727,[1]Códigos!$F$372:$F$384,[1]Códigos!$E$372:$E$384,,0,1)</f>
        <v>6</v>
      </c>
      <c r="K1727" t="s">
        <v>57</v>
      </c>
      <c r="L1727">
        <v>0</v>
      </c>
      <c r="M1727">
        <v>0</v>
      </c>
    </row>
    <row r="1728" spans="1:13" x14ac:dyDescent="0.25">
      <c r="A1728">
        <f>+_xlfn.XLOOKUP(B1728,[1]Códigos!$F$3:$F$25,[1]Códigos!$E$3:$E$25,,0,1)</f>
        <v>1</v>
      </c>
      <c r="B1728" t="s">
        <v>5</v>
      </c>
      <c r="C1728">
        <f>+_xlfn.XLOOKUP(D1728,[1]Códigos!$F$26:$F$366,[1]Códigos!$E$26:$E$366,,0,1)</f>
        <v>110</v>
      </c>
      <c r="D1728" t="s">
        <v>28</v>
      </c>
      <c r="E1728" t="s">
        <v>42</v>
      </c>
      <c r="F1728">
        <v>2</v>
      </c>
      <c r="G1728" t="s">
        <v>44</v>
      </c>
      <c r="H1728">
        <v>9</v>
      </c>
      <c r="I1728" t="s">
        <v>50</v>
      </c>
      <c r="J1728">
        <f>+_xlfn.XLOOKUP(K1728,[1]Códigos!$F$372:$F$384,[1]Códigos!$E$372:$E$384,,0,1)</f>
        <v>6</v>
      </c>
      <c r="K1728" t="s">
        <v>57</v>
      </c>
      <c r="L1728">
        <v>2</v>
      </c>
      <c r="M1728">
        <v>16</v>
      </c>
    </row>
    <row r="1729" spans="1:13" x14ac:dyDescent="0.25">
      <c r="A1729">
        <f>+_xlfn.XLOOKUP(B1729,[1]Códigos!$F$3:$F$25,[1]Códigos!$E$3:$E$25,,0,1)</f>
        <v>1</v>
      </c>
      <c r="B1729" t="s">
        <v>5</v>
      </c>
      <c r="C1729">
        <f>+_xlfn.XLOOKUP(D1729,[1]Códigos!$F$26:$F$366,[1]Códigos!$E$26:$E$366,,0,1)</f>
        <v>110</v>
      </c>
      <c r="D1729" t="s">
        <v>28</v>
      </c>
      <c r="E1729" t="s">
        <v>42</v>
      </c>
      <c r="F1729">
        <v>2</v>
      </c>
      <c r="G1729" t="s">
        <v>44</v>
      </c>
      <c r="H1729">
        <v>10</v>
      </c>
      <c r="I1729" t="s">
        <v>51</v>
      </c>
      <c r="J1729">
        <f>+_xlfn.XLOOKUP(K1729,[1]Códigos!$F$372:$F$384,[1]Códigos!$E$372:$E$384,,0,1)</f>
        <v>6</v>
      </c>
      <c r="K1729" t="s">
        <v>57</v>
      </c>
      <c r="L1729">
        <v>1</v>
      </c>
      <c r="M1729">
        <v>10</v>
      </c>
    </row>
    <row r="1730" spans="1:13" x14ac:dyDescent="0.25">
      <c r="A1730">
        <f>+_xlfn.XLOOKUP(B1730,[1]Códigos!$F$3:$F$25,[1]Códigos!$E$3:$E$25,,0,1)</f>
        <v>1</v>
      </c>
      <c r="B1730" t="s">
        <v>5</v>
      </c>
      <c r="C1730">
        <f>+_xlfn.XLOOKUP(D1730,[1]Códigos!$F$26:$F$366,[1]Códigos!$E$26:$E$366,,0,1)</f>
        <v>110</v>
      </c>
      <c r="D1730" t="s">
        <v>28</v>
      </c>
      <c r="E1730" t="s">
        <v>42</v>
      </c>
      <c r="F1730">
        <v>2</v>
      </c>
      <c r="G1730" t="s">
        <v>44</v>
      </c>
      <c r="H1730">
        <f>+_xlfn.XLOOKUP(I1730,[1]Códigos!$F$496:$F$506,[1]Códigos!$E$496:$E$506,,0,1)</f>
        <v>4</v>
      </c>
      <c r="I1730" t="s">
        <v>48</v>
      </c>
      <c r="J1730">
        <f>+_xlfn.XLOOKUP(K1730,[1]Códigos!$F$372:$F$384,[1]Códigos!$E$372:$E$384,,0,1)</f>
        <v>6</v>
      </c>
      <c r="K1730" t="s">
        <v>57</v>
      </c>
      <c r="L1730">
        <v>0</v>
      </c>
      <c r="M1730">
        <v>0</v>
      </c>
    </row>
    <row r="1731" spans="1:13" x14ac:dyDescent="0.25">
      <c r="A1731">
        <f>+_xlfn.XLOOKUP(B1731,[1]Códigos!$F$3:$F$25,[1]Códigos!$E$3:$E$25,,0,1)</f>
        <v>1</v>
      </c>
      <c r="B1731" t="s">
        <v>5</v>
      </c>
      <c r="C1731">
        <f>+_xlfn.XLOOKUP(D1731,[1]Códigos!$F$26:$F$366,[1]Códigos!$E$26:$E$366,,0,1)</f>
        <v>110</v>
      </c>
      <c r="D1731" t="s">
        <v>28</v>
      </c>
      <c r="E1731" t="s">
        <v>42</v>
      </c>
      <c r="F1731">
        <v>2</v>
      </c>
      <c r="G1731" t="s">
        <v>44</v>
      </c>
      <c r="H1731">
        <v>8</v>
      </c>
      <c r="I1731" t="s">
        <v>65</v>
      </c>
      <c r="J1731">
        <f>+_xlfn.XLOOKUP(K1731,[1]Códigos!$F$372:$F$384,[1]Códigos!$E$372:$E$384,,0,1)</f>
        <v>6</v>
      </c>
      <c r="K1731" t="s">
        <v>57</v>
      </c>
      <c r="L1731">
        <v>0</v>
      </c>
      <c r="M1731">
        <v>0</v>
      </c>
    </row>
    <row r="1732" spans="1:13" x14ac:dyDescent="0.25">
      <c r="A1732">
        <f>+_xlfn.XLOOKUP(B1732,[1]Códigos!$F$3:$F$25,[1]Códigos!$E$3:$E$25,,0,1)</f>
        <v>3</v>
      </c>
      <c r="B1732" t="s">
        <v>6</v>
      </c>
      <c r="C1732">
        <f>+_xlfn.XLOOKUP(D1732,[1]Códigos!$F$26:$F$366,[1]Códigos!$E$26:$E$366,,0,1)</f>
        <v>312</v>
      </c>
      <c r="D1732" t="s">
        <v>29</v>
      </c>
      <c r="E1732" t="s">
        <v>42</v>
      </c>
      <c r="F1732">
        <v>2</v>
      </c>
      <c r="G1732" t="s">
        <v>44</v>
      </c>
      <c r="H1732">
        <f>+_xlfn.XLOOKUP(I1732,[1]Códigos!$F$496:$F$506,[1]Códigos!$E$496:$E$506,,0,1)</f>
        <v>5</v>
      </c>
      <c r="I1732" t="s">
        <v>64</v>
      </c>
      <c r="J1732">
        <f>+_xlfn.XLOOKUP(K1732,[1]Códigos!$F$372:$F$384,[1]Códigos!$E$372:$E$384,,0,1)</f>
        <v>6</v>
      </c>
      <c r="K1732" t="s">
        <v>57</v>
      </c>
      <c r="L1732">
        <v>113</v>
      </c>
      <c r="M1732">
        <v>1272.5</v>
      </c>
    </row>
    <row r="1733" spans="1:13" x14ac:dyDescent="0.25">
      <c r="A1733">
        <f>+_xlfn.XLOOKUP(B1733,[1]Códigos!$F$3:$F$25,[1]Códigos!$E$3:$E$25,,0,1)</f>
        <v>3</v>
      </c>
      <c r="B1733" t="s">
        <v>6</v>
      </c>
      <c r="C1733">
        <f>+_xlfn.XLOOKUP(D1733,[1]Códigos!$F$26:$F$366,[1]Códigos!$E$26:$E$366,,0,1)</f>
        <v>312</v>
      </c>
      <c r="D1733" t="s">
        <v>29</v>
      </c>
      <c r="E1733" t="s">
        <v>42</v>
      </c>
      <c r="F1733">
        <v>2</v>
      </c>
      <c r="G1733" t="s">
        <v>44</v>
      </c>
      <c r="H1733">
        <f>+_xlfn.XLOOKUP(I1733,[1]Códigos!$F$496:$F$506,[1]Códigos!$E$496:$E$506,,0,1)</f>
        <v>6</v>
      </c>
      <c r="I1733" t="s">
        <v>66</v>
      </c>
      <c r="J1733">
        <f>+_xlfn.XLOOKUP(K1733,[1]Códigos!$F$372:$F$384,[1]Códigos!$E$372:$E$384,,0,1)</f>
        <v>6</v>
      </c>
      <c r="K1733" t="s">
        <v>57</v>
      </c>
      <c r="L1733">
        <v>0</v>
      </c>
      <c r="M1733">
        <v>0</v>
      </c>
    </row>
    <row r="1734" spans="1:13" x14ac:dyDescent="0.25">
      <c r="A1734">
        <f>+_xlfn.XLOOKUP(B1734,[1]Códigos!$F$3:$F$25,[1]Códigos!$E$3:$E$25,,0,1)</f>
        <v>3</v>
      </c>
      <c r="B1734" t="s">
        <v>6</v>
      </c>
      <c r="C1734">
        <f>+_xlfn.XLOOKUP(D1734,[1]Códigos!$F$26:$F$366,[1]Códigos!$E$26:$E$366,,0,1)</f>
        <v>312</v>
      </c>
      <c r="D1734" t="s">
        <v>29</v>
      </c>
      <c r="E1734" t="s">
        <v>42</v>
      </c>
      <c r="F1734">
        <v>2</v>
      </c>
      <c r="G1734" t="s">
        <v>44</v>
      </c>
      <c r="H1734">
        <f>+_xlfn.XLOOKUP(I1734,[1]Códigos!$F$496:$F$506,[1]Códigos!$E$496:$E$506,,0,1)</f>
        <v>7</v>
      </c>
      <c r="I1734" t="s">
        <v>49</v>
      </c>
      <c r="J1734">
        <f>+_xlfn.XLOOKUP(K1734,[1]Códigos!$F$372:$F$384,[1]Códigos!$E$372:$E$384,,0,1)</f>
        <v>6</v>
      </c>
      <c r="K1734" t="s">
        <v>57</v>
      </c>
      <c r="L1734">
        <v>0</v>
      </c>
      <c r="M1734">
        <v>0</v>
      </c>
    </row>
    <row r="1735" spans="1:13" x14ac:dyDescent="0.25">
      <c r="A1735">
        <f>+_xlfn.XLOOKUP(B1735,[1]Códigos!$F$3:$F$25,[1]Códigos!$E$3:$E$25,,0,1)</f>
        <v>3</v>
      </c>
      <c r="B1735" t="s">
        <v>6</v>
      </c>
      <c r="C1735">
        <f>+_xlfn.XLOOKUP(D1735,[1]Códigos!$F$26:$F$366,[1]Códigos!$E$26:$E$366,,0,1)</f>
        <v>312</v>
      </c>
      <c r="D1735" t="s">
        <v>29</v>
      </c>
      <c r="E1735" t="s">
        <v>42</v>
      </c>
      <c r="F1735">
        <v>2</v>
      </c>
      <c r="G1735" t="s">
        <v>44</v>
      </c>
      <c r="H1735">
        <v>9</v>
      </c>
      <c r="I1735" t="s">
        <v>50</v>
      </c>
      <c r="J1735">
        <f>+_xlfn.XLOOKUP(K1735,[1]Códigos!$F$372:$F$384,[1]Códigos!$E$372:$E$384,,0,1)</f>
        <v>6</v>
      </c>
      <c r="K1735" t="s">
        <v>57</v>
      </c>
      <c r="L1735">
        <v>0</v>
      </c>
      <c r="M1735">
        <v>0</v>
      </c>
    </row>
    <row r="1736" spans="1:13" x14ac:dyDescent="0.25">
      <c r="A1736">
        <f>+_xlfn.XLOOKUP(B1736,[1]Códigos!$F$3:$F$25,[1]Códigos!$E$3:$E$25,,0,1)</f>
        <v>3</v>
      </c>
      <c r="B1736" t="s">
        <v>6</v>
      </c>
      <c r="C1736">
        <f>+_xlfn.XLOOKUP(D1736,[1]Códigos!$F$26:$F$366,[1]Códigos!$E$26:$E$366,,0,1)</f>
        <v>312</v>
      </c>
      <c r="D1736" t="s">
        <v>29</v>
      </c>
      <c r="E1736" t="s">
        <v>42</v>
      </c>
      <c r="F1736">
        <v>2</v>
      </c>
      <c r="G1736" t="s">
        <v>44</v>
      </c>
      <c r="H1736">
        <v>10</v>
      </c>
      <c r="I1736" t="s">
        <v>51</v>
      </c>
      <c r="J1736">
        <f>+_xlfn.XLOOKUP(K1736,[1]Códigos!$F$372:$F$384,[1]Códigos!$E$372:$E$384,,0,1)</f>
        <v>6</v>
      </c>
      <c r="K1736" t="s">
        <v>57</v>
      </c>
      <c r="L1736">
        <v>0</v>
      </c>
      <c r="M1736">
        <v>0</v>
      </c>
    </row>
    <row r="1737" spans="1:13" x14ac:dyDescent="0.25">
      <c r="A1737">
        <f>+_xlfn.XLOOKUP(B1737,[1]Códigos!$F$3:$F$25,[1]Códigos!$E$3:$E$25,,0,1)</f>
        <v>3</v>
      </c>
      <c r="B1737" t="s">
        <v>6</v>
      </c>
      <c r="C1737">
        <f>+_xlfn.XLOOKUP(D1737,[1]Códigos!$F$26:$F$366,[1]Códigos!$E$26:$E$366,,0,1)</f>
        <v>312</v>
      </c>
      <c r="D1737" t="s">
        <v>29</v>
      </c>
      <c r="E1737" t="s">
        <v>42</v>
      </c>
      <c r="F1737">
        <v>2</v>
      </c>
      <c r="G1737" t="s">
        <v>44</v>
      </c>
      <c r="H1737">
        <f>+_xlfn.XLOOKUP(I1737,[1]Códigos!$F$496:$F$506,[1]Códigos!$E$496:$E$506,,0,1)</f>
        <v>4</v>
      </c>
      <c r="I1737" t="s">
        <v>48</v>
      </c>
      <c r="J1737">
        <f>+_xlfn.XLOOKUP(K1737,[1]Códigos!$F$372:$F$384,[1]Códigos!$E$372:$E$384,,0,1)</f>
        <v>6</v>
      </c>
      <c r="K1737" t="s">
        <v>57</v>
      </c>
      <c r="L1737">
        <v>0</v>
      </c>
      <c r="M1737">
        <v>0</v>
      </c>
    </row>
    <row r="1738" spans="1:13" x14ac:dyDescent="0.25">
      <c r="A1738">
        <f>+_xlfn.XLOOKUP(B1738,[1]Códigos!$F$3:$F$25,[1]Códigos!$E$3:$E$25,,0,1)</f>
        <v>3</v>
      </c>
      <c r="B1738" t="s">
        <v>6</v>
      </c>
      <c r="C1738">
        <f>+_xlfn.XLOOKUP(D1738,[1]Códigos!$F$26:$F$366,[1]Códigos!$E$26:$E$366,,0,1)</f>
        <v>312</v>
      </c>
      <c r="D1738" t="s">
        <v>29</v>
      </c>
      <c r="E1738" t="s">
        <v>42</v>
      </c>
      <c r="F1738">
        <v>2</v>
      </c>
      <c r="G1738" t="s">
        <v>44</v>
      </c>
      <c r="H1738">
        <v>8</v>
      </c>
      <c r="I1738" t="s">
        <v>65</v>
      </c>
      <c r="J1738">
        <f>+_xlfn.XLOOKUP(K1738,[1]Códigos!$F$372:$F$384,[1]Códigos!$E$372:$E$384,,0,1)</f>
        <v>6</v>
      </c>
      <c r="K1738" t="s">
        <v>57</v>
      </c>
      <c r="L1738">
        <v>0</v>
      </c>
      <c r="M1738">
        <v>0</v>
      </c>
    </row>
    <row r="1739" spans="1:13" x14ac:dyDescent="0.25">
      <c r="A1739">
        <f>+_xlfn.XLOOKUP(B1739,[1]Códigos!$F$3:$F$25,[1]Códigos!$E$3:$E$25,,0,1)</f>
        <v>3</v>
      </c>
      <c r="B1739" t="s">
        <v>6</v>
      </c>
      <c r="C1739">
        <f>+_xlfn.XLOOKUP(D1739,[1]Códigos!$F$26:$F$366,[1]Códigos!$E$26:$E$366,,0,1)</f>
        <v>312</v>
      </c>
      <c r="D1739" t="s">
        <v>29</v>
      </c>
      <c r="E1739" t="s">
        <v>42</v>
      </c>
      <c r="F1739">
        <v>2</v>
      </c>
      <c r="G1739" t="s">
        <v>44</v>
      </c>
      <c r="H1739">
        <f>+_xlfn.XLOOKUP(I1739,[1]Códigos!$F$496:$F$506,[1]Códigos!$E$496:$E$506,,0,1)</f>
        <v>5</v>
      </c>
      <c r="I1739" t="s">
        <v>64</v>
      </c>
      <c r="J1739">
        <f>+_xlfn.XLOOKUP(K1739,[1]Códigos!$F$372:$F$384,[1]Códigos!$E$372:$E$384,,0,1)</f>
        <v>6</v>
      </c>
      <c r="K1739" t="s">
        <v>57</v>
      </c>
      <c r="L1739">
        <v>0</v>
      </c>
      <c r="M1739">
        <v>0</v>
      </c>
    </row>
    <row r="1740" spans="1:13" x14ac:dyDescent="0.25">
      <c r="A1740">
        <f>+_xlfn.XLOOKUP(B1740,[1]Códigos!$F$3:$F$25,[1]Códigos!$E$3:$E$25,,0,1)</f>
        <v>3</v>
      </c>
      <c r="B1740" t="s">
        <v>6</v>
      </c>
      <c r="C1740">
        <f>+_xlfn.XLOOKUP(D1740,[1]Códigos!$F$26:$F$366,[1]Códigos!$E$26:$E$366,,0,1)</f>
        <v>312</v>
      </c>
      <c r="D1740" t="s">
        <v>29</v>
      </c>
      <c r="E1740" t="s">
        <v>42</v>
      </c>
      <c r="F1740">
        <v>2</v>
      </c>
      <c r="G1740" t="s">
        <v>44</v>
      </c>
      <c r="H1740">
        <f>+_xlfn.XLOOKUP(I1740,[1]Códigos!$F$496:$F$506,[1]Códigos!$E$496:$E$506,,0,1)</f>
        <v>6</v>
      </c>
      <c r="I1740" t="s">
        <v>66</v>
      </c>
      <c r="J1740">
        <f>+_xlfn.XLOOKUP(K1740,[1]Códigos!$F$372:$F$384,[1]Códigos!$E$372:$E$384,,0,1)</f>
        <v>6</v>
      </c>
      <c r="K1740" t="s">
        <v>57</v>
      </c>
      <c r="L1740">
        <v>0</v>
      </c>
      <c r="M1740">
        <v>0</v>
      </c>
    </row>
    <row r="1741" spans="1:13" x14ac:dyDescent="0.25">
      <c r="A1741">
        <f>+_xlfn.XLOOKUP(B1741,[1]Códigos!$F$3:$F$25,[1]Códigos!$E$3:$E$25,,0,1)</f>
        <v>3</v>
      </c>
      <c r="B1741" t="s">
        <v>6</v>
      </c>
      <c r="C1741">
        <f>+_xlfn.XLOOKUP(D1741,[1]Códigos!$F$26:$F$366,[1]Códigos!$E$26:$E$366,,0,1)</f>
        <v>312</v>
      </c>
      <c r="D1741" t="s">
        <v>29</v>
      </c>
      <c r="E1741" t="s">
        <v>42</v>
      </c>
      <c r="F1741">
        <v>2</v>
      </c>
      <c r="G1741" t="s">
        <v>44</v>
      </c>
      <c r="H1741">
        <f>+_xlfn.XLOOKUP(I1741,[1]Códigos!$F$496:$F$506,[1]Códigos!$E$496:$E$506,,0,1)</f>
        <v>7</v>
      </c>
      <c r="I1741" t="s">
        <v>49</v>
      </c>
      <c r="J1741">
        <f>+_xlfn.XLOOKUP(K1741,[1]Códigos!$F$372:$F$384,[1]Códigos!$E$372:$E$384,,0,1)</f>
        <v>6</v>
      </c>
      <c r="K1741" t="s">
        <v>57</v>
      </c>
      <c r="L1741">
        <v>0</v>
      </c>
      <c r="M1741">
        <v>0</v>
      </c>
    </row>
    <row r="1742" spans="1:13" x14ac:dyDescent="0.25">
      <c r="A1742">
        <f>+_xlfn.XLOOKUP(B1742,[1]Códigos!$F$3:$F$25,[1]Códigos!$E$3:$E$25,,0,1)</f>
        <v>4</v>
      </c>
      <c r="B1742" t="s">
        <v>8</v>
      </c>
      <c r="C1742">
        <f>+_xlfn.XLOOKUP(D1742,[1]Códigos!$F$26:$F$366,[1]Códigos!$E$26:$E$366,,0,1)</f>
        <v>401</v>
      </c>
      <c r="D1742" t="s">
        <v>8</v>
      </c>
      <c r="E1742" t="s">
        <v>42</v>
      </c>
      <c r="F1742">
        <v>2</v>
      </c>
      <c r="G1742" t="s">
        <v>44</v>
      </c>
      <c r="H1742">
        <v>9</v>
      </c>
      <c r="I1742" t="s">
        <v>50</v>
      </c>
      <c r="J1742">
        <f>+_xlfn.XLOOKUP(K1742,[1]Códigos!$F$372:$F$384,[1]Códigos!$E$372:$E$384,,0,1)</f>
        <v>6</v>
      </c>
      <c r="K1742" t="s">
        <v>57</v>
      </c>
      <c r="L1742">
        <v>0</v>
      </c>
      <c r="M1742">
        <v>0</v>
      </c>
    </row>
    <row r="1743" spans="1:13" x14ac:dyDescent="0.25">
      <c r="A1743">
        <f>+_xlfn.XLOOKUP(B1743,[1]Códigos!$F$3:$F$25,[1]Códigos!$E$3:$E$25,,0,1)</f>
        <v>4</v>
      </c>
      <c r="B1743" t="s">
        <v>8</v>
      </c>
      <c r="C1743">
        <f>+_xlfn.XLOOKUP(D1743,[1]Códigos!$F$26:$F$366,[1]Códigos!$E$26:$E$366,,0,1)</f>
        <v>401</v>
      </c>
      <c r="D1743" t="s">
        <v>8</v>
      </c>
      <c r="E1743" t="s">
        <v>42</v>
      </c>
      <c r="F1743">
        <v>2</v>
      </c>
      <c r="G1743" t="s">
        <v>44</v>
      </c>
      <c r="H1743">
        <v>10</v>
      </c>
      <c r="I1743" t="s">
        <v>51</v>
      </c>
      <c r="J1743">
        <f>+_xlfn.XLOOKUP(K1743,[1]Códigos!$F$372:$F$384,[1]Códigos!$E$372:$E$384,,0,1)</f>
        <v>6</v>
      </c>
      <c r="K1743" t="s">
        <v>57</v>
      </c>
      <c r="L1743">
        <v>0</v>
      </c>
      <c r="M1743">
        <v>0</v>
      </c>
    </row>
    <row r="1744" spans="1:13" x14ac:dyDescent="0.25">
      <c r="A1744">
        <f>+_xlfn.XLOOKUP(B1744,[1]Códigos!$F$3:$F$25,[1]Códigos!$E$3:$E$25,,0,1)</f>
        <v>4</v>
      </c>
      <c r="B1744" t="s">
        <v>8</v>
      </c>
      <c r="C1744">
        <f>+_xlfn.XLOOKUP(D1744,[1]Códigos!$F$26:$F$366,[1]Códigos!$E$26:$E$366,,0,1)</f>
        <v>401</v>
      </c>
      <c r="D1744" t="s">
        <v>8</v>
      </c>
      <c r="E1744" t="s">
        <v>42</v>
      </c>
      <c r="F1744">
        <v>2</v>
      </c>
      <c r="G1744" t="s">
        <v>44</v>
      </c>
      <c r="H1744">
        <f>+_xlfn.XLOOKUP(I1744,[1]Códigos!$F$496:$F$506,[1]Códigos!$E$496:$E$506,,0,1)</f>
        <v>4</v>
      </c>
      <c r="I1744" t="s">
        <v>48</v>
      </c>
      <c r="J1744">
        <f>+_xlfn.XLOOKUP(K1744,[1]Códigos!$F$372:$F$384,[1]Códigos!$E$372:$E$384,,0,1)</f>
        <v>6</v>
      </c>
      <c r="K1744" t="s">
        <v>57</v>
      </c>
      <c r="L1744">
        <v>0</v>
      </c>
      <c r="M1744">
        <v>0</v>
      </c>
    </row>
    <row r="1745" spans="1:13" x14ac:dyDescent="0.25">
      <c r="A1745">
        <f>+_xlfn.XLOOKUP(B1745,[1]Códigos!$F$3:$F$25,[1]Códigos!$E$3:$E$25,,0,1)</f>
        <v>4</v>
      </c>
      <c r="B1745" t="s">
        <v>8</v>
      </c>
      <c r="C1745">
        <f>+_xlfn.XLOOKUP(D1745,[1]Códigos!$F$26:$F$366,[1]Códigos!$E$26:$E$366,,0,1)</f>
        <v>401</v>
      </c>
      <c r="D1745" t="s">
        <v>8</v>
      </c>
      <c r="E1745" t="s">
        <v>42</v>
      </c>
      <c r="F1745">
        <v>2</v>
      </c>
      <c r="G1745" t="s">
        <v>44</v>
      </c>
      <c r="H1745">
        <v>8</v>
      </c>
      <c r="I1745" t="s">
        <v>65</v>
      </c>
      <c r="J1745">
        <f>+_xlfn.XLOOKUP(K1745,[1]Códigos!$F$372:$F$384,[1]Códigos!$E$372:$E$384,,0,1)</f>
        <v>6</v>
      </c>
      <c r="K1745" t="s">
        <v>57</v>
      </c>
      <c r="L1745">
        <v>0</v>
      </c>
      <c r="M1745">
        <v>0</v>
      </c>
    </row>
    <row r="1746" spans="1:13" x14ac:dyDescent="0.25">
      <c r="A1746">
        <f>+_xlfn.XLOOKUP(B1746,[1]Códigos!$F$3:$F$25,[1]Códigos!$E$3:$E$25,,0,1)</f>
        <v>4</v>
      </c>
      <c r="B1746" t="s">
        <v>8</v>
      </c>
      <c r="C1746">
        <f>+_xlfn.XLOOKUP(D1746,[1]Códigos!$F$26:$F$366,[1]Códigos!$E$26:$E$366,,0,1)</f>
        <v>401</v>
      </c>
      <c r="D1746" t="s">
        <v>8</v>
      </c>
      <c r="E1746" t="s">
        <v>42</v>
      </c>
      <c r="F1746">
        <v>2</v>
      </c>
      <c r="G1746" t="s">
        <v>44</v>
      </c>
      <c r="H1746">
        <f>+_xlfn.XLOOKUP(I1746,[1]Códigos!$F$496:$F$506,[1]Códigos!$E$496:$E$506,,0,1)</f>
        <v>5</v>
      </c>
      <c r="I1746" t="s">
        <v>64</v>
      </c>
      <c r="J1746">
        <f>+_xlfn.XLOOKUP(K1746,[1]Códigos!$F$372:$F$384,[1]Códigos!$E$372:$E$384,,0,1)</f>
        <v>6</v>
      </c>
      <c r="K1746" t="s">
        <v>57</v>
      </c>
      <c r="L1746">
        <v>0</v>
      </c>
      <c r="M1746">
        <v>0</v>
      </c>
    </row>
    <row r="1747" spans="1:13" x14ac:dyDescent="0.25">
      <c r="A1747">
        <f>+_xlfn.XLOOKUP(B1747,[1]Códigos!$F$3:$F$25,[1]Códigos!$E$3:$E$25,,0,1)</f>
        <v>4</v>
      </c>
      <c r="B1747" t="s">
        <v>8</v>
      </c>
      <c r="C1747">
        <f>+_xlfn.XLOOKUP(D1747,[1]Códigos!$F$26:$F$366,[1]Códigos!$E$26:$E$366,,0,1)</f>
        <v>401</v>
      </c>
      <c r="D1747" t="s">
        <v>8</v>
      </c>
      <c r="E1747" t="s">
        <v>42</v>
      </c>
      <c r="F1747">
        <v>2</v>
      </c>
      <c r="G1747" t="s">
        <v>44</v>
      </c>
      <c r="H1747">
        <f>+_xlfn.XLOOKUP(I1747,[1]Códigos!$F$496:$F$506,[1]Códigos!$E$496:$E$506,,0,1)</f>
        <v>6</v>
      </c>
      <c r="I1747" t="s">
        <v>66</v>
      </c>
      <c r="J1747">
        <f>+_xlfn.XLOOKUP(K1747,[1]Códigos!$F$372:$F$384,[1]Códigos!$E$372:$E$384,,0,1)</f>
        <v>6</v>
      </c>
      <c r="K1747" t="s">
        <v>57</v>
      </c>
      <c r="L1747">
        <v>0</v>
      </c>
      <c r="M1747">
        <v>0</v>
      </c>
    </row>
    <row r="1748" spans="1:13" x14ac:dyDescent="0.25">
      <c r="A1748">
        <f>+_xlfn.XLOOKUP(B1748,[1]Códigos!$F$3:$F$25,[1]Códigos!$E$3:$E$25,,0,1)</f>
        <v>4</v>
      </c>
      <c r="B1748" t="s">
        <v>8</v>
      </c>
      <c r="C1748">
        <f>+_xlfn.XLOOKUP(D1748,[1]Códigos!$F$26:$F$366,[1]Códigos!$E$26:$E$366,,0,1)</f>
        <v>401</v>
      </c>
      <c r="D1748" t="s">
        <v>8</v>
      </c>
      <c r="E1748" t="s">
        <v>42</v>
      </c>
      <c r="F1748">
        <v>2</v>
      </c>
      <c r="G1748" t="s">
        <v>44</v>
      </c>
      <c r="H1748">
        <f>+_xlfn.XLOOKUP(I1748,[1]Códigos!$F$496:$F$506,[1]Códigos!$E$496:$E$506,,0,1)</f>
        <v>7</v>
      </c>
      <c r="I1748" t="s">
        <v>49</v>
      </c>
      <c r="J1748">
        <f>+_xlfn.XLOOKUP(K1748,[1]Códigos!$F$372:$F$384,[1]Códigos!$E$372:$E$384,,0,1)</f>
        <v>6</v>
      </c>
      <c r="K1748" t="s">
        <v>57</v>
      </c>
      <c r="L1748">
        <v>0</v>
      </c>
      <c r="M1748">
        <v>0</v>
      </c>
    </row>
    <row r="1749" spans="1:13" x14ac:dyDescent="0.25">
      <c r="A1749">
        <f>+_xlfn.XLOOKUP(B1749,[1]Códigos!$F$3:$F$25,[1]Códigos!$E$3:$E$25,,0,1)</f>
        <v>4</v>
      </c>
      <c r="B1749" t="s">
        <v>8</v>
      </c>
      <c r="C1749">
        <f>+_xlfn.XLOOKUP(D1749,[1]Códigos!$F$26:$F$366,[1]Códigos!$E$26:$E$366,,0,1)</f>
        <v>401</v>
      </c>
      <c r="D1749" t="s">
        <v>8</v>
      </c>
      <c r="E1749" t="s">
        <v>42</v>
      </c>
      <c r="F1749">
        <v>2</v>
      </c>
      <c r="G1749" t="s">
        <v>44</v>
      </c>
      <c r="H1749">
        <v>9</v>
      </c>
      <c r="I1749" t="s">
        <v>50</v>
      </c>
      <c r="J1749">
        <f>+_xlfn.XLOOKUP(K1749,[1]Códigos!$F$372:$F$384,[1]Códigos!$E$372:$E$384,,0,1)</f>
        <v>6</v>
      </c>
      <c r="K1749" t="s">
        <v>57</v>
      </c>
      <c r="L1749">
        <v>0</v>
      </c>
      <c r="M1749">
        <v>0</v>
      </c>
    </row>
    <row r="1750" spans="1:13" x14ac:dyDescent="0.25">
      <c r="A1750">
        <f>+_xlfn.XLOOKUP(B1750,[1]Códigos!$F$3:$F$25,[1]Códigos!$E$3:$E$25,,0,1)</f>
        <v>4</v>
      </c>
      <c r="B1750" t="s">
        <v>8</v>
      </c>
      <c r="C1750">
        <f>+_xlfn.XLOOKUP(D1750,[1]Códigos!$F$26:$F$366,[1]Códigos!$E$26:$E$366,,0,1)</f>
        <v>401</v>
      </c>
      <c r="D1750" t="s">
        <v>8</v>
      </c>
      <c r="E1750" t="s">
        <v>42</v>
      </c>
      <c r="F1750">
        <v>2</v>
      </c>
      <c r="G1750" t="s">
        <v>44</v>
      </c>
      <c r="H1750">
        <v>10</v>
      </c>
      <c r="I1750" t="s">
        <v>51</v>
      </c>
      <c r="J1750">
        <f>+_xlfn.XLOOKUP(K1750,[1]Códigos!$F$372:$F$384,[1]Códigos!$E$372:$E$384,,0,1)</f>
        <v>6</v>
      </c>
      <c r="K1750" t="s">
        <v>57</v>
      </c>
      <c r="L1750">
        <v>0</v>
      </c>
      <c r="M1750">
        <v>0</v>
      </c>
    </row>
    <row r="1751" spans="1:13" x14ac:dyDescent="0.25">
      <c r="A1751">
        <f>+_xlfn.XLOOKUP(B1751,[1]Códigos!$F$3:$F$25,[1]Códigos!$E$3:$E$25,,0,1)</f>
        <v>4</v>
      </c>
      <c r="B1751" t="s">
        <v>8</v>
      </c>
      <c r="C1751">
        <f>+_xlfn.XLOOKUP(D1751,[1]Códigos!$F$26:$F$366,[1]Códigos!$E$26:$E$366,,0,1)</f>
        <v>401</v>
      </c>
      <c r="D1751" t="s">
        <v>8</v>
      </c>
      <c r="E1751" t="s">
        <v>42</v>
      </c>
      <c r="F1751">
        <v>2</v>
      </c>
      <c r="G1751" t="s">
        <v>44</v>
      </c>
      <c r="H1751">
        <f>+_xlfn.XLOOKUP(I1751,[1]Códigos!$F$496:$F$506,[1]Códigos!$E$496:$E$506,,0,1)</f>
        <v>4</v>
      </c>
      <c r="I1751" t="s">
        <v>48</v>
      </c>
      <c r="J1751">
        <f>+_xlfn.XLOOKUP(K1751,[1]Códigos!$F$372:$F$384,[1]Códigos!$E$372:$E$384,,0,1)</f>
        <v>6</v>
      </c>
      <c r="K1751" t="s">
        <v>57</v>
      </c>
      <c r="L1751">
        <v>0</v>
      </c>
      <c r="M1751">
        <v>0</v>
      </c>
    </row>
    <row r="1752" spans="1:13" x14ac:dyDescent="0.25">
      <c r="A1752">
        <f>+_xlfn.XLOOKUP(B1752,[1]Códigos!$F$3:$F$25,[1]Códigos!$E$3:$E$25,,0,1)</f>
        <v>3</v>
      </c>
      <c r="B1752" t="s">
        <v>6</v>
      </c>
      <c r="C1752">
        <f>+_xlfn.XLOOKUP(D1752,[1]Códigos!$F$26:$F$366,[1]Códigos!$E$26:$E$366,,0,1)</f>
        <v>302</v>
      </c>
      <c r="D1752" t="s">
        <v>30</v>
      </c>
      <c r="E1752" t="s">
        <v>42</v>
      </c>
      <c r="F1752">
        <v>2</v>
      </c>
      <c r="G1752" t="s">
        <v>44</v>
      </c>
      <c r="H1752">
        <v>8</v>
      </c>
      <c r="I1752" t="s">
        <v>65</v>
      </c>
      <c r="J1752">
        <f>+_xlfn.XLOOKUP(K1752,[1]Códigos!$F$372:$F$384,[1]Códigos!$E$372:$E$384,,0,1)</f>
        <v>6</v>
      </c>
      <c r="K1752" t="s">
        <v>57</v>
      </c>
      <c r="L1752">
        <v>82</v>
      </c>
      <c r="M1752">
        <v>768</v>
      </c>
    </row>
    <row r="1753" spans="1:13" x14ac:dyDescent="0.25">
      <c r="A1753">
        <f>+_xlfn.XLOOKUP(B1753,[1]Códigos!$F$3:$F$25,[1]Códigos!$E$3:$E$25,,0,1)</f>
        <v>3</v>
      </c>
      <c r="B1753" t="s">
        <v>6</v>
      </c>
      <c r="C1753">
        <f>+_xlfn.XLOOKUP(D1753,[1]Códigos!$F$26:$F$366,[1]Códigos!$E$26:$E$366,,0,1)</f>
        <v>302</v>
      </c>
      <c r="D1753" t="s">
        <v>30</v>
      </c>
      <c r="E1753" t="s">
        <v>42</v>
      </c>
      <c r="F1753">
        <v>2</v>
      </c>
      <c r="G1753" t="s">
        <v>44</v>
      </c>
      <c r="H1753">
        <f>+_xlfn.XLOOKUP(I1753,[1]Códigos!$F$496:$F$506,[1]Códigos!$E$496:$E$506,,0,1)</f>
        <v>5</v>
      </c>
      <c r="I1753" t="s">
        <v>64</v>
      </c>
      <c r="J1753">
        <f>+_xlfn.XLOOKUP(K1753,[1]Códigos!$F$372:$F$384,[1]Códigos!$E$372:$E$384,,0,1)</f>
        <v>6</v>
      </c>
      <c r="K1753" t="s">
        <v>57</v>
      </c>
      <c r="L1753">
        <v>0</v>
      </c>
      <c r="M1753">
        <v>0</v>
      </c>
    </row>
    <row r="1754" spans="1:13" x14ac:dyDescent="0.25">
      <c r="A1754">
        <f>+_xlfn.XLOOKUP(B1754,[1]Códigos!$F$3:$F$25,[1]Códigos!$E$3:$E$25,,0,1)</f>
        <v>3</v>
      </c>
      <c r="B1754" t="s">
        <v>6</v>
      </c>
      <c r="C1754">
        <f>+_xlfn.XLOOKUP(D1754,[1]Códigos!$F$26:$F$366,[1]Códigos!$E$26:$E$366,,0,1)</f>
        <v>302</v>
      </c>
      <c r="D1754" t="s">
        <v>30</v>
      </c>
      <c r="E1754" t="s">
        <v>42</v>
      </c>
      <c r="F1754">
        <v>2</v>
      </c>
      <c r="G1754" t="s">
        <v>44</v>
      </c>
      <c r="H1754">
        <f>+_xlfn.XLOOKUP(I1754,[1]Códigos!$F$496:$F$506,[1]Códigos!$E$496:$E$506,,0,1)</f>
        <v>6</v>
      </c>
      <c r="I1754" t="s">
        <v>66</v>
      </c>
      <c r="J1754">
        <f>+_xlfn.XLOOKUP(K1754,[1]Códigos!$F$372:$F$384,[1]Códigos!$E$372:$E$384,,0,1)</f>
        <v>6</v>
      </c>
      <c r="K1754" t="s">
        <v>57</v>
      </c>
      <c r="L1754">
        <v>0</v>
      </c>
      <c r="M1754">
        <v>0</v>
      </c>
    </row>
    <row r="1755" spans="1:13" x14ac:dyDescent="0.25">
      <c r="A1755">
        <f>+_xlfn.XLOOKUP(B1755,[1]Códigos!$F$3:$F$25,[1]Códigos!$E$3:$E$25,,0,1)</f>
        <v>3</v>
      </c>
      <c r="B1755" t="s">
        <v>6</v>
      </c>
      <c r="C1755">
        <f>+_xlfn.XLOOKUP(D1755,[1]Códigos!$F$26:$F$366,[1]Códigos!$E$26:$E$366,,0,1)</f>
        <v>302</v>
      </c>
      <c r="D1755" t="s">
        <v>30</v>
      </c>
      <c r="E1755" t="s">
        <v>42</v>
      </c>
      <c r="F1755">
        <v>2</v>
      </c>
      <c r="G1755" t="s">
        <v>44</v>
      </c>
      <c r="H1755">
        <f>+_xlfn.XLOOKUP(I1755,[1]Códigos!$F$496:$F$506,[1]Códigos!$E$496:$E$506,,0,1)</f>
        <v>7</v>
      </c>
      <c r="I1755" t="s">
        <v>49</v>
      </c>
      <c r="J1755">
        <f>+_xlfn.XLOOKUP(K1755,[1]Códigos!$F$372:$F$384,[1]Códigos!$E$372:$E$384,,0,1)</f>
        <v>6</v>
      </c>
      <c r="K1755" t="s">
        <v>57</v>
      </c>
      <c r="L1755">
        <v>0</v>
      </c>
      <c r="M1755">
        <v>0</v>
      </c>
    </row>
    <row r="1756" spans="1:13" x14ac:dyDescent="0.25">
      <c r="A1756">
        <f>+_xlfn.XLOOKUP(B1756,[1]Códigos!$F$3:$F$25,[1]Códigos!$E$3:$E$25,,0,1)</f>
        <v>3</v>
      </c>
      <c r="B1756" t="s">
        <v>6</v>
      </c>
      <c r="C1756">
        <f>+_xlfn.XLOOKUP(D1756,[1]Códigos!$F$26:$F$366,[1]Códigos!$E$26:$E$366,,0,1)</f>
        <v>302</v>
      </c>
      <c r="D1756" t="s">
        <v>30</v>
      </c>
      <c r="E1756" t="s">
        <v>42</v>
      </c>
      <c r="F1756">
        <v>2</v>
      </c>
      <c r="G1756" t="s">
        <v>44</v>
      </c>
      <c r="H1756">
        <v>9</v>
      </c>
      <c r="I1756" t="s">
        <v>50</v>
      </c>
      <c r="J1756">
        <f>+_xlfn.XLOOKUP(K1756,[1]Códigos!$F$372:$F$384,[1]Códigos!$E$372:$E$384,,0,1)</f>
        <v>6</v>
      </c>
      <c r="K1756" t="s">
        <v>57</v>
      </c>
      <c r="L1756">
        <v>0</v>
      </c>
      <c r="M1756">
        <v>0</v>
      </c>
    </row>
    <row r="1757" spans="1:13" x14ac:dyDescent="0.25">
      <c r="A1757">
        <f>+_xlfn.XLOOKUP(B1757,[1]Códigos!$F$3:$F$25,[1]Códigos!$E$3:$E$25,,0,1)</f>
        <v>3</v>
      </c>
      <c r="B1757" t="s">
        <v>6</v>
      </c>
      <c r="C1757">
        <f>+_xlfn.XLOOKUP(D1757,[1]Códigos!$F$26:$F$366,[1]Códigos!$E$26:$E$366,,0,1)</f>
        <v>302</v>
      </c>
      <c r="D1757" t="s">
        <v>30</v>
      </c>
      <c r="E1757" t="s">
        <v>42</v>
      </c>
      <c r="F1757">
        <v>2</v>
      </c>
      <c r="G1757" t="s">
        <v>44</v>
      </c>
      <c r="H1757">
        <v>10</v>
      </c>
      <c r="I1757" t="s">
        <v>51</v>
      </c>
      <c r="J1757">
        <f>+_xlfn.XLOOKUP(K1757,[1]Códigos!$F$372:$F$384,[1]Códigos!$E$372:$E$384,,0,1)</f>
        <v>6</v>
      </c>
      <c r="K1757" t="s">
        <v>57</v>
      </c>
      <c r="L1757">
        <v>0</v>
      </c>
      <c r="M1757">
        <v>0</v>
      </c>
    </row>
    <row r="1758" spans="1:13" x14ac:dyDescent="0.25">
      <c r="A1758">
        <f>+_xlfn.XLOOKUP(B1758,[1]Códigos!$F$3:$F$25,[1]Códigos!$E$3:$E$25,,0,1)</f>
        <v>3</v>
      </c>
      <c r="B1758" t="s">
        <v>6</v>
      </c>
      <c r="C1758">
        <f>+_xlfn.XLOOKUP(D1758,[1]Códigos!$F$26:$F$366,[1]Códigos!$E$26:$E$366,,0,1)</f>
        <v>302</v>
      </c>
      <c r="D1758" t="s">
        <v>30</v>
      </c>
      <c r="E1758" t="s">
        <v>42</v>
      </c>
      <c r="F1758">
        <v>2</v>
      </c>
      <c r="G1758" t="s">
        <v>44</v>
      </c>
      <c r="H1758">
        <f>+_xlfn.XLOOKUP(I1758,[1]Códigos!$F$496:$F$506,[1]Códigos!$E$496:$E$506,,0,1)</f>
        <v>4</v>
      </c>
      <c r="I1758" t="s">
        <v>48</v>
      </c>
      <c r="J1758">
        <f>+_xlfn.XLOOKUP(K1758,[1]Códigos!$F$372:$F$384,[1]Códigos!$E$372:$E$384,,0,1)</f>
        <v>6</v>
      </c>
      <c r="K1758" t="s">
        <v>57</v>
      </c>
      <c r="L1758">
        <v>0</v>
      </c>
      <c r="M1758">
        <v>0</v>
      </c>
    </row>
    <row r="1759" spans="1:13" x14ac:dyDescent="0.25">
      <c r="A1759">
        <f>+_xlfn.XLOOKUP(B1759,[1]Códigos!$F$3:$F$25,[1]Códigos!$E$3:$E$25,,0,1)</f>
        <v>3</v>
      </c>
      <c r="B1759" t="s">
        <v>6</v>
      </c>
      <c r="C1759">
        <f>+_xlfn.XLOOKUP(D1759,[1]Códigos!$F$26:$F$366,[1]Códigos!$E$26:$E$366,,0,1)</f>
        <v>302</v>
      </c>
      <c r="D1759" t="s">
        <v>30</v>
      </c>
      <c r="E1759" t="s">
        <v>42</v>
      </c>
      <c r="F1759">
        <v>2</v>
      </c>
      <c r="G1759" t="s">
        <v>44</v>
      </c>
      <c r="H1759">
        <v>8</v>
      </c>
      <c r="I1759" t="s">
        <v>65</v>
      </c>
      <c r="J1759">
        <f>+_xlfn.XLOOKUP(K1759,[1]Códigos!$F$372:$F$384,[1]Códigos!$E$372:$E$384,,0,1)</f>
        <v>6</v>
      </c>
      <c r="K1759" t="s">
        <v>57</v>
      </c>
      <c r="L1759">
        <v>0</v>
      </c>
      <c r="M1759">
        <v>0</v>
      </c>
    </row>
    <row r="1760" spans="1:13" x14ac:dyDescent="0.25">
      <c r="A1760">
        <f>+_xlfn.XLOOKUP(B1760,[1]Códigos!$F$3:$F$25,[1]Códigos!$E$3:$E$25,,0,1)</f>
        <v>3</v>
      </c>
      <c r="B1760" t="s">
        <v>6</v>
      </c>
      <c r="C1760">
        <f>+_xlfn.XLOOKUP(D1760,[1]Códigos!$F$26:$F$366,[1]Códigos!$E$26:$E$366,,0,1)</f>
        <v>302</v>
      </c>
      <c r="D1760" t="s">
        <v>30</v>
      </c>
      <c r="E1760" t="s">
        <v>42</v>
      </c>
      <c r="F1760">
        <v>2</v>
      </c>
      <c r="G1760" t="s">
        <v>44</v>
      </c>
      <c r="H1760">
        <f>+_xlfn.XLOOKUP(I1760,[1]Códigos!$F$496:$F$506,[1]Códigos!$E$496:$E$506,,0,1)</f>
        <v>5</v>
      </c>
      <c r="I1760" t="s">
        <v>64</v>
      </c>
      <c r="J1760">
        <f>+_xlfn.XLOOKUP(K1760,[1]Códigos!$F$372:$F$384,[1]Códigos!$E$372:$E$384,,0,1)</f>
        <v>6</v>
      </c>
      <c r="K1760" t="s">
        <v>57</v>
      </c>
      <c r="L1760">
        <v>0</v>
      </c>
      <c r="M1760">
        <v>0</v>
      </c>
    </row>
    <row r="1761" spans="1:13" x14ac:dyDescent="0.25">
      <c r="A1761">
        <f>+_xlfn.XLOOKUP(B1761,[1]Códigos!$F$3:$F$25,[1]Códigos!$E$3:$E$25,,0,1)</f>
        <v>3</v>
      </c>
      <c r="B1761" t="s">
        <v>6</v>
      </c>
      <c r="C1761">
        <f>+_xlfn.XLOOKUP(D1761,[1]Códigos!$F$26:$F$366,[1]Códigos!$E$26:$E$366,,0,1)</f>
        <v>302</v>
      </c>
      <c r="D1761" t="s">
        <v>30</v>
      </c>
      <c r="E1761" t="s">
        <v>42</v>
      </c>
      <c r="F1761">
        <v>2</v>
      </c>
      <c r="G1761" t="s">
        <v>44</v>
      </c>
      <c r="H1761">
        <f>+_xlfn.XLOOKUP(I1761,[1]Códigos!$F$496:$F$506,[1]Códigos!$E$496:$E$506,,0,1)</f>
        <v>6</v>
      </c>
      <c r="I1761" t="s">
        <v>66</v>
      </c>
      <c r="J1761">
        <f>+_xlfn.XLOOKUP(K1761,[1]Códigos!$F$372:$F$384,[1]Códigos!$E$372:$E$384,,0,1)</f>
        <v>6</v>
      </c>
      <c r="K1761" t="s">
        <v>57</v>
      </c>
      <c r="L1761">
        <v>0</v>
      </c>
      <c r="M1761">
        <v>0</v>
      </c>
    </row>
    <row r="1762" spans="1:13" x14ac:dyDescent="0.25">
      <c r="A1762">
        <f>+_xlfn.XLOOKUP(B1762,[1]Códigos!$F$3:$F$25,[1]Códigos!$E$3:$E$25,,0,1)</f>
        <v>14</v>
      </c>
      <c r="B1762" t="s">
        <v>9</v>
      </c>
      <c r="C1762">
        <f>+_xlfn.XLOOKUP(D1762,[1]Códigos!$F$26:$F$366,[1]Códigos!$E$26:$E$366,,0,1)</f>
        <v>1421</v>
      </c>
      <c r="D1762" t="s">
        <v>31</v>
      </c>
      <c r="E1762" t="s">
        <v>42</v>
      </c>
      <c r="F1762">
        <v>2</v>
      </c>
      <c r="G1762" t="s">
        <v>44</v>
      </c>
      <c r="H1762">
        <f>+_xlfn.XLOOKUP(I1762,[1]Códigos!$F$496:$F$506,[1]Códigos!$E$496:$E$506,,0,1)</f>
        <v>7</v>
      </c>
      <c r="I1762" t="s">
        <v>49</v>
      </c>
      <c r="J1762">
        <f>+_xlfn.XLOOKUP(K1762,[1]Códigos!$F$372:$F$384,[1]Códigos!$E$372:$E$384,,0,1)</f>
        <v>6</v>
      </c>
      <c r="K1762" t="s">
        <v>57</v>
      </c>
      <c r="L1762">
        <v>12</v>
      </c>
      <c r="M1762">
        <v>200</v>
      </c>
    </row>
    <row r="1763" spans="1:13" x14ac:dyDescent="0.25">
      <c r="A1763">
        <f>+_xlfn.XLOOKUP(B1763,[1]Códigos!$F$3:$F$25,[1]Códigos!$E$3:$E$25,,0,1)</f>
        <v>14</v>
      </c>
      <c r="B1763" t="s">
        <v>9</v>
      </c>
      <c r="C1763">
        <f>+_xlfn.XLOOKUP(D1763,[1]Códigos!$F$26:$F$366,[1]Códigos!$E$26:$E$366,,0,1)</f>
        <v>1421</v>
      </c>
      <c r="D1763" t="s">
        <v>31</v>
      </c>
      <c r="E1763" t="s">
        <v>42</v>
      </c>
      <c r="F1763">
        <v>2</v>
      </c>
      <c r="G1763" t="s">
        <v>44</v>
      </c>
      <c r="H1763">
        <v>9</v>
      </c>
      <c r="I1763" t="s">
        <v>50</v>
      </c>
      <c r="J1763">
        <f>+_xlfn.XLOOKUP(K1763,[1]Códigos!$F$372:$F$384,[1]Códigos!$E$372:$E$384,,0,1)</f>
        <v>6</v>
      </c>
      <c r="K1763" t="s">
        <v>57</v>
      </c>
      <c r="L1763">
        <v>0</v>
      </c>
      <c r="M1763">
        <v>0</v>
      </c>
    </row>
    <row r="1764" spans="1:13" x14ac:dyDescent="0.25">
      <c r="A1764">
        <f>+_xlfn.XLOOKUP(B1764,[1]Códigos!$F$3:$F$25,[1]Códigos!$E$3:$E$25,,0,1)</f>
        <v>14</v>
      </c>
      <c r="B1764" t="s">
        <v>9</v>
      </c>
      <c r="C1764">
        <f>+_xlfn.XLOOKUP(D1764,[1]Códigos!$F$26:$F$366,[1]Códigos!$E$26:$E$366,,0,1)</f>
        <v>1421</v>
      </c>
      <c r="D1764" t="s">
        <v>31</v>
      </c>
      <c r="E1764" t="s">
        <v>42</v>
      </c>
      <c r="F1764">
        <v>2</v>
      </c>
      <c r="G1764" t="s">
        <v>44</v>
      </c>
      <c r="H1764">
        <v>10</v>
      </c>
      <c r="I1764" t="s">
        <v>51</v>
      </c>
      <c r="J1764">
        <f>+_xlfn.XLOOKUP(K1764,[1]Códigos!$F$372:$F$384,[1]Códigos!$E$372:$E$384,,0,1)</f>
        <v>6</v>
      </c>
      <c r="K1764" t="s">
        <v>57</v>
      </c>
      <c r="L1764">
        <v>0</v>
      </c>
      <c r="M1764">
        <v>0</v>
      </c>
    </row>
    <row r="1765" spans="1:13" x14ac:dyDescent="0.25">
      <c r="A1765">
        <f>+_xlfn.XLOOKUP(B1765,[1]Códigos!$F$3:$F$25,[1]Códigos!$E$3:$E$25,,0,1)</f>
        <v>14</v>
      </c>
      <c r="B1765" t="s">
        <v>9</v>
      </c>
      <c r="C1765">
        <f>+_xlfn.XLOOKUP(D1765,[1]Códigos!$F$26:$F$366,[1]Códigos!$E$26:$E$366,,0,1)</f>
        <v>1421</v>
      </c>
      <c r="D1765" t="s">
        <v>31</v>
      </c>
      <c r="E1765" t="s">
        <v>42</v>
      </c>
      <c r="F1765">
        <v>2</v>
      </c>
      <c r="G1765" t="s">
        <v>44</v>
      </c>
      <c r="H1765">
        <f>+_xlfn.XLOOKUP(I1765,[1]Códigos!$F$496:$F$506,[1]Códigos!$E$496:$E$506,,0,1)</f>
        <v>4</v>
      </c>
      <c r="I1765" t="s">
        <v>48</v>
      </c>
      <c r="J1765">
        <f>+_xlfn.XLOOKUP(K1765,[1]Códigos!$F$372:$F$384,[1]Códigos!$E$372:$E$384,,0,1)</f>
        <v>6</v>
      </c>
      <c r="K1765" t="s">
        <v>57</v>
      </c>
      <c r="L1765">
        <v>0</v>
      </c>
      <c r="M1765">
        <v>0</v>
      </c>
    </row>
    <row r="1766" spans="1:13" x14ac:dyDescent="0.25">
      <c r="A1766">
        <f>+_xlfn.XLOOKUP(B1766,[1]Códigos!$F$3:$F$25,[1]Códigos!$E$3:$E$25,,0,1)</f>
        <v>14</v>
      </c>
      <c r="B1766" t="s">
        <v>9</v>
      </c>
      <c r="C1766">
        <f>+_xlfn.XLOOKUP(D1766,[1]Códigos!$F$26:$F$366,[1]Códigos!$E$26:$E$366,,0,1)</f>
        <v>1421</v>
      </c>
      <c r="D1766" t="s">
        <v>31</v>
      </c>
      <c r="E1766" t="s">
        <v>42</v>
      </c>
      <c r="F1766">
        <v>2</v>
      </c>
      <c r="G1766" t="s">
        <v>44</v>
      </c>
      <c r="H1766">
        <v>8</v>
      </c>
      <c r="I1766" t="s">
        <v>65</v>
      </c>
      <c r="J1766">
        <f>+_xlfn.XLOOKUP(K1766,[1]Códigos!$F$372:$F$384,[1]Códigos!$E$372:$E$384,,0,1)</f>
        <v>6</v>
      </c>
      <c r="K1766" t="s">
        <v>57</v>
      </c>
      <c r="L1766">
        <v>0</v>
      </c>
      <c r="M1766">
        <v>0</v>
      </c>
    </row>
    <row r="1767" spans="1:13" x14ac:dyDescent="0.25">
      <c r="A1767">
        <f>+_xlfn.XLOOKUP(B1767,[1]Códigos!$F$3:$F$25,[1]Códigos!$E$3:$E$25,,0,1)</f>
        <v>14</v>
      </c>
      <c r="B1767" t="s">
        <v>9</v>
      </c>
      <c r="C1767">
        <f>+_xlfn.XLOOKUP(D1767,[1]Códigos!$F$26:$F$366,[1]Códigos!$E$26:$E$366,,0,1)</f>
        <v>1421</v>
      </c>
      <c r="D1767" t="s">
        <v>31</v>
      </c>
      <c r="E1767" t="s">
        <v>42</v>
      </c>
      <c r="F1767">
        <v>2</v>
      </c>
      <c r="G1767" t="s">
        <v>44</v>
      </c>
      <c r="H1767">
        <f>+_xlfn.XLOOKUP(I1767,[1]Códigos!$F$496:$F$506,[1]Códigos!$E$496:$E$506,,0,1)</f>
        <v>5</v>
      </c>
      <c r="I1767" t="s">
        <v>64</v>
      </c>
      <c r="J1767">
        <f>+_xlfn.XLOOKUP(K1767,[1]Códigos!$F$372:$F$384,[1]Códigos!$E$372:$E$384,,0,1)</f>
        <v>6</v>
      </c>
      <c r="K1767" t="s">
        <v>57</v>
      </c>
      <c r="L1767">
        <v>0</v>
      </c>
      <c r="M1767">
        <v>0</v>
      </c>
    </row>
    <row r="1768" spans="1:13" x14ac:dyDescent="0.25">
      <c r="A1768">
        <f>+_xlfn.XLOOKUP(B1768,[1]Códigos!$F$3:$F$25,[1]Códigos!$E$3:$E$25,,0,1)</f>
        <v>14</v>
      </c>
      <c r="B1768" t="s">
        <v>9</v>
      </c>
      <c r="C1768">
        <f>+_xlfn.XLOOKUP(D1768,[1]Códigos!$F$26:$F$366,[1]Códigos!$E$26:$E$366,,0,1)</f>
        <v>1421</v>
      </c>
      <c r="D1768" t="s">
        <v>31</v>
      </c>
      <c r="E1768" t="s">
        <v>42</v>
      </c>
      <c r="F1768">
        <v>2</v>
      </c>
      <c r="G1768" t="s">
        <v>44</v>
      </c>
      <c r="H1768">
        <f>+_xlfn.XLOOKUP(I1768,[1]Códigos!$F$496:$F$506,[1]Códigos!$E$496:$E$506,,0,1)</f>
        <v>6</v>
      </c>
      <c r="I1768" t="s">
        <v>66</v>
      </c>
      <c r="J1768">
        <f>+_xlfn.XLOOKUP(K1768,[1]Códigos!$F$372:$F$384,[1]Códigos!$E$372:$E$384,,0,1)</f>
        <v>6</v>
      </c>
      <c r="K1768" t="s">
        <v>57</v>
      </c>
      <c r="L1768">
        <v>0</v>
      </c>
      <c r="M1768">
        <v>0</v>
      </c>
    </row>
    <row r="1769" spans="1:13" x14ac:dyDescent="0.25">
      <c r="A1769">
        <f>+_xlfn.XLOOKUP(B1769,[1]Códigos!$F$3:$F$25,[1]Códigos!$E$3:$E$25,,0,1)</f>
        <v>14</v>
      </c>
      <c r="B1769" t="s">
        <v>9</v>
      </c>
      <c r="C1769">
        <f>+_xlfn.XLOOKUP(D1769,[1]Códigos!$F$26:$F$366,[1]Códigos!$E$26:$E$366,,0,1)</f>
        <v>1421</v>
      </c>
      <c r="D1769" t="s">
        <v>31</v>
      </c>
      <c r="E1769" t="s">
        <v>42</v>
      </c>
      <c r="F1769">
        <v>2</v>
      </c>
      <c r="G1769" t="s">
        <v>44</v>
      </c>
      <c r="H1769">
        <f>+_xlfn.XLOOKUP(I1769,[1]Códigos!$F$496:$F$506,[1]Códigos!$E$496:$E$506,,0,1)</f>
        <v>7</v>
      </c>
      <c r="I1769" t="s">
        <v>49</v>
      </c>
      <c r="J1769">
        <f>+_xlfn.XLOOKUP(K1769,[1]Códigos!$F$372:$F$384,[1]Códigos!$E$372:$E$384,,0,1)</f>
        <v>6</v>
      </c>
      <c r="K1769" t="s">
        <v>57</v>
      </c>
      <c r="L1769">
        <v>0</v>
      </c>
      <c r="M1769">
        <v>0</v>
      </c>
    </row>
    <row r="1770" spans="1:13" x14ac:dyDescent="0.25">
      <c r="A1770">
        <f>+_xlfn.XLOOKUP(B1770,[1]Códigos!$F$3:$F$25,[1]Códigos!$E$3:$E$25,,0,1)</f>
        <v>14</v>
      </c>
      <c r="B1770" t="s">
        <v>9</v>
      </c>
      <c r="C1770">
        <f>+_xlfn.XLOOKUP(D1770,[1]Códigos!$F$26:$F$366,[1]Códigos!$E$26:$E$366,,0,1)</f>
        <v>1421</v>
      </c>
      <c r="D1770" t="s">
        <v>31</v>
      </c>
      <c r="E1770" t="s">
        <v>42</v>
      </c>
      <c r="F1770">
        <v>2</v>
      </c>
      <c r="G1770" t="s">
        <v>44</v>
      </c>
      <c r="H1770">
        <v>9</v>
      </c>
      <c r="I1770" t="s">
        <v>50</v>
      </c>
      <c r="J1770">
        <f>+_xlfn.XLOOKUP(K1770,[1]Códigos!$F$372:$F$384,[1]Códigos!$E$372:$E$384,,0,1)</f>
        <v>6</v>
      </c>
      <c r="K1770" t="s">
        <v>57</v>
      </c>
      <c r="L1770">
        <v>0</v>
      </c>
      <c r="M1770">
        <v>0</v>
      </c>
    </row>
    <row r="1771" spans="1:13" x14ac:dyDescent="0.25">
      <c r="A1771">
        <f>+_xlfn.XLOOKUP(B1771,[1]Códigos!$F$3:$F$25,[1]Códigos!$E$3:$E$25,,0,1)</f>
        <v>14</v>
      </c>
      <c r="B1771" t="s">
        <v>9</v>
      </c>
      <c r="C1771">
        <f>+_xlfn.XLOOKUP(D1771,[1]Códigos!$F$26:$F$366,[1]Códigos!$E$26:$E$366,,0,1)</f>
        <v>1421</v>
      </c>
      <c r="D1771" t="s">
        <v>31</v>
      </c>
      <c r="E1771" t="s">
        <v>42</v>
      </c>
      <c r="F1771">
        <v>2</v>
      </c>
      <c r="G1771" t="s">
        <v>44</v>
      </c>
      <c r="H1771">
        <v>10</v>
      </c>
      <c r="I1771" t="s">
        <v>51</v>
      </c>
      <c r="J1771">
        <f>+_xlfn.XLOOKUP(K1771,[1]Códigos!$F$372:$F$384,[1]Códigos!$E$372:$E$384,,0,1)</f>
        <v>6</v>
      </c>
      <c r="K1771" t="s">
        <v>57</v>
      </c>
      <c r="L1771">
        <v>0</v>
      </c>
      <c r="M1771">
        <v>0</v>
      </c>
    </row>
    <row r="1772" spans="1:13" x14ac:dyDescent="0.25">
      <c r="A1772">
        <f>+_xlfn.XLOOKUP(B1772,[1]Códigos!$F$3:$F$25,[1]Códigos!$E$3:$E$25,,0,1)</f>
        <v>3</v>
      </c>
      <c r="B1772" t="s">
        <v>6</v>
      </c>
      <c r="C1772">
        <f>+_xlfn.XLOOKUP(D1772,[1]Códigos!$F$26:$F$366,[1]Códigos!$E$26:$E$366,,0,1)</f>
        <v>303</v>
      </c>
      <c r="D1772" t="s">
        <v>32</v>
      </c>
      <c r="E1772" t="s">
        <v>42</v>
      </c>
      <c r="F1772">
        <v>1</v>
      </c>
      <c r="G1772" t="s">
        <v>43</v>
      </c>
      <c r="H1772">
        <f>+_xlfn.XLOOKUP(I1772,[1]Códigos!$F$496:$F$506,[1]Códigos!$E$496:$E$506,,0,1)</f>
        <v>1</v>
      </c>
      <c r="I1772" t="s">
        <v>45</v>
      </c>
      <c r="J1772">
        <f>+_xlfn.XLOOKUP(K1772,[1]Códigos!$F$372:$F$384,[1]Códigos!$E$372:$E$384,,0,1)</f>
        <v>6</v>
      </c>
      <c r="K1772" t="s">
        <v>57</v>
      </c>
      <c r="L1772">
        <v>6</v>
      </c>
      <c r="M1772">
        <v>72</v>
      </c>
    </row>
    <row r="1773" spans="1:13" x14ac:dyDescent="0.25">
      <c r="A1773">
        <f>+_xlfn.XLOOKUP(B1773,[1]Códigos!$F$3:$F$25,[1]Códigos!$E$3:$E$25,,0,1)</f>
        <v>3</v>
      </c>
      <c r="B1773" t="s">
        <v>6</v>
      </c>
      <c r="C1773">
        <f>+_xlfn.XLOOKUP(D1773,[1]Códigos!$F$26:$F$366,[1]Códigos!$E$26:$E$366,,0,1)</f>
        <v>303</v>
      </c>
      <c r="D1773" t="s">
        <v>32</v>
      </c>
      <c r="E1773" t="s">
        <v>42</v>
      </c>
      <c r="F1773">
        <v>1</v>
      </c>
      <c r="G1773" t="s">
        <v>43</v>
      </c>
      <c r="H1773">
        <f>+_xlfn.XLOOKUP(I1773,[1]Códigos!$F$496:$F$506,[1]Códigos!$E$496:$E$506,,0,1)</f>
        <v>2</v>
      </c>
      <c r="I1773" t="s">
        <v>46</v>
      </c>
      <c r="J1773">
        <f>+_xlfn.XLOOKUP(K1773,[1]Códigos!$F$372:$F$384,[1]Códigos!$E$372:$E$384,,0,1)</f>
        <v>6</v>
      </c>
      <c r="K1773" t="s">
        <v>57</v>
      </c>
      <c r="L1773">
        <v>0</v>
      </c>
      <c r="M1773">
        <v>0</v>
      </c>
    </row>
    <row r="1774" spans="1:13" x14ac:dyDescent="0.25">
      <c r="A1774">
        <f>+_xlfn.XLOOKUP(B1774,[1]Códigos!$F$3:$F$25,[1]Códigos!$E$3:$E$25,,0,1)</f>
        <v>3</v>
      </c>
      <c r="B1774" t="s">
        <v>6</v>
      </c>
      <c r="C1774">
        <f>+_xlfn.XLOOKUP(D1774,[1]Códigos!$F$26:$F$366,[1]Códigos!$E$26:$E$366,,0,1)</f>
        <v>303</v>
      </c>
      <c r="D1774" t="s">
        <v>32</v>
      </c>
      <c r="E1774" t="s">
        <v>42</v>
      </c>
      <c r="F1774">
        <v>1</v>
      </c>
      <c r="G1774" t="s">
        <v>43</v>
      </c>
      <c r="H1774">
        <f>+_xlfn.XLOOKUP(I1774,[1]Códigos!$F$496:$F$506,[1]Códigos!$E$496:$E$506,,0,1)</f>
        <v>3</v>
      </c>
      <c r="I1774" t="s">
        <v>47</v>
      </c>
      <c r="J1774">
        <f>+_xlfn.XLOOKUP(K1774,[1]Códigos!$F$372:$F$384,[1]Códigos!$E$372:$E$384,,0,1)</f>
        <v>6</v>
      </c>
      <c r="K1774" t="s">
        <v>57</v>
      </c>
      <c r="L1774">
        <v>0</v>
      </c>
      <c r="M1774">
        <v>0</v>
      </c>
    </row>
    <row r="1775" spans="1:13" x14ac:dyDescent="0.25">
      <c r="A1775">
        <f>+_xlfn.XLOOKUP(B1775,[1]Códigos!$F$3:$F$25,[1]Códigos!$E$3:$E$25,,0,1)</f>
        <v>3</v>
      </c>
      <c r="B1775" t="s">
        <v>6</v>
      </c>
      <c r="C1775">
        <f>+_xlfn.XLOOKUP(D1775,[1]Códigos!$F$26:$F$366,[1]Códigos!$E$26:$E$366,,0,1)</f>
        <v>303</v>
      </c>
      <c r="D1775" t="s">
        <v>32</v>
      </c>
      <c r="E1775" t="s">
        <v>42</v>
      </c>
      <c r="F1775">
        <v>2</v>
      </c>
      <c r="G1775" t="s">
        <v>44</v>
      </c>
      <c r="H1775">
        <f>+_xlfn.XLOOKUP(I1775,[1]Códigos!$F$496:$F$506,[1]Códigos!$E$496:$E$506,,0,1)</f>
        <v>4</v>
      </c>
      <c r="I1775" t="s">
        <v>48</v>
      </c>
      <c r="J1775">
        <f>+_xlfn.XLOOKUP(K1775,[1]Códigos!$F$372:$F$384,[1]Códigos!$E$372:$E$384,,0,1)</f>
        <v>6</v>
      </c>
      <c r="K1775" t="s">
        <v>57</v>
      </c>
      <c r="L1775">
        <v>0</v>
      </c>
      <c r="M1775">
        <v>0</v>
      </c>
    </row>
    <row r="1776" spans="1:13" x14ac:dyDescent="0.25">
      <c r="A1776">
        <f>+_xlfn.XLOOKUP(B1776,[1]Códigos!$F$3:$F$25,[1]Códigos!$E$3:$E$25,,0,1)</f>
        <v>3</v>
      </c>
      <c r="B1776" t="s">
        <v>6</v>
      </c>
      <c r="C1776">
        <f>+_xlfn.XLOOKUP(D1776,[1]Códigos!$F$26:$F$366,[1]Códigos!$E$26:$E$366,,0,1)</f>
        <v>303</v>
      </c>
      <c r="D1776" t="s">
        <v>32</v>
      </c>
      <c r="E1776" t="s">
        <v>42</v>
      </c>
      <c r="F1776">
        <v>2</v>
      </c>
      <c r="G1776" t="s">
        <v>44</v>
      </c>
      <c r="H1776">
        <v>8</v>
      </c>
      <c r="I1776" t="s">
        <v>65</v>
      </c>
      <c r="J1776">
        <f>+_xlfn.XLOOKUP(K1776,[1]Códigos!$F$372:$F$384,[1]Códigos!$E$372:$E$384,,0,1)</f>
        <v>6</v>
      </c>
      <c r="K1776" t="s">
        <v>57</v>
      </c>
      <c r="L1776">
        <v>0</v>
      </c>
      <c r="M1776">
        <v>0</v>
      </c>
    </row>
    <row r="1777" spans="1:13" x14ac:dyDescent="0.25">
      <c r="A1777">
        <f>+_xlfn.XLOOKUP(B1777,[1]Códigos!$F$3:$F$25,[1]Códigos!$E$3:$E$25,,0,1)</f>
        <v>3</v>
      </c>
      <c r="B1777" t="s">
        <v>6</v>
      </c>
      <c r="C1777">
        <f>+_xlfn.XLOOKUP(D1777,[1]Códigos!$F$26:$F$366,[1]Códigos!$E$26:$E$366,,0,1)</f>
        <v>303</v>
      </c>
      <c r="D1777" t="s">
        <v>32</v>
      </c>
      <c r="E1777" t="s">
        <v>42</v>
      </c>
      <c r="F1777">
        <v>2</v>
      </c>
      <c r="G1777" t="s">
        <v>44</v>
      </c>
      <c r="H1777">
        <f>+_xlfn.XLOOKUP(I1777,[1]Códigos!$F$496:$F$506,[1]Códigos!$E$496:$E$506,,0,1)</f>
        <v>5</v>
      </c>
      <c r="I1777" t="s">
        <v>64</v>
      </c>
      <c r="J1777">
        <f>+_xlfn.XLOOKUP(K1777,[1]Códigos!$F$372:$F$384,[1]Códigos!$E$372:$E$384,,0,1)</f>
        <v>6</v>
      </c>
      <c r="K1777" t="s">
        <v>57</v>
      </c>
      <c r="L1777">
        <v>0</v>
      </c>
      <c r="M1777">
        <v>0</v>
      </c>
    </row>
    <row r="1778" spans="1:13" x14ac:dyDescent="0.25">
      <c r="A1778">
        <f>+_xlfn.XLOOKUP(B1778,[1]Códigos!$F$3:$F$25,[1]Códigos!$E$3:$E$25,,0,1)</f>
        <v>3</v>
      </c>
      <c r="B1778" t="s">
        <v>6</v>
      </c>
      <c r="C1778">
        <f>+_xlfn.XLOOKUP(D1778,[1]Códigos!$F$26:$F$366,[1]Códigos!$E$26:$E$366,,0,1)</f>
        <v>303</v>
      </c>
      <c r="D1778" t="s">
        <v>32</v>
      </c>
      <c r="E1778" t="s">
        <v>42</v>
      </c>
      <c r="F1778">
        <v>2</v>
      </c>
      <c r="G1778" t="s">
        <v>44</v>
      </c>
      <c r="H1778">
        <f>+_xlfn.XLOOKUP(I1778,[1]Códigos!$F$496:$F$506,[1]Códigos!$E$496:$E$506,,0,1)</f>
        <v>6</v>
      </c>
      <c r="I1778" t="s">
        <v>66</v>
      </c>
      <c r="J1778">
        <f>+_xlfn.XLOOKUP(K1778,[1]Códigos!$F$372:$F$384,[1]Códigos!$E$372:$E$384,,0,1)</f>
        <v>6</v>
      </c>
      <c r="K1778" t="s">
        <v>57</v>
      </c>
      <c r="L1778">
        <v>0</v>
      </c>
      <c r="M1778">
        <v>0</v>
      </c>
    </row>
    <row r="1779" spans="1:13" x14ac:dyDescent="0.25">
      <c r="A1779">
        <f>+_xlfn.XLOOKUP(B1779,[1]Códigos!$F$3:$F$25,[1]Códigos!$E$3:$E$25,,0,1)</f>
        <v>3</v>
      </c>
      <c r="B1779" t="s">
        <v>6</v>
      </c>
      <c r="C1779">
        <f>+_xlfn.XLOOKUP(D1779,[1]Códigos!$F$26:$F$366,[1]Códigos!$E$26:$E$366,,0,1)</f>
        <v>303</v>
      </c>
      <c r="D1779" t="s">
        <v>32</v>
      </c>
      <c r="E1779" t="s">
        <v>42</v>
      </c>
      <c r="F1779">
        <v>2</v>
      </c>
      <c r="G1779" t="s">
        <v>44</v>
      </c>
      <c r="H1779">
        <f>+_xlfn.XLOOKUP(I1779,[1]Códigos!$F$496:$F$506,[1]Códigos!$E$496:$E$506,,0,1)</f>
        <v>7</v>
      </c>
      <c r="I1779" t="s">
        <v>49</v>
      </c>
      <c r="J1779">
        <f>+_xlfn.XLOOKUP(K1779,[1]Códigos!$F$372:$F$384,[1]Códigos!$E$372:$E$384,,0,1)</f>
        <v>6</v>
      </c>
      <c r="K1779" t="s">
        <v>57</v>
      </c>
      <c r="L1779">
        <v>0</v>
      </c>
      <c r="M1779">
        <v>0</v>
      </c>
    </row>
    <row r="1780" spans="1:13" x14ac:dyDescent="0.25">
      <c r="A1780">
        <f>+_xlfn.XLOOKUP(B1780,[1]Códigos!$F$3:$F$25,[1]Códigos!$E$3:$E$25,,0,1)</f>
        <v>3</v>
      </c>
      <c r="B1780" t="s">
        <v>6</v>
      </c>
      <c r="C1780">
        <f>+_xlfn.XLOOKUP(D1780,[1]Códigos!$F$26:$F$366,[1]Códigos!$E$26:$E$366,,0,1)</f>
        <v>303</v>
      </c>
      <c r="D1780" t="s">
        <v>32</v>
      </c>
      <c r="E1780" t="s">
        <v>42</v>
      </c>
      <c r="F1780">
        <v>2</v>
      </c>
      <c r="G1780" t="s">
        <v>44</v>
      </c>
      <c r="H1780">
        <v>9</v>
      </c>
      <c r="I1780" t="s">
        <v>50</v>
      </c>
      <c r="J1780">
        <f>+_xlfn.XLOOKUP(K1780,[1]Códigos!$F$372:$F$384,[1]Códigos!$E$372:$E$384,,0,1)</f>
        <v>6</v>
      </c>
      <c r="K1780" t="s">
        <v>57</v>
      </c>
      <c r="L1780">
        <v>0</v>
      </c>
      <c r="M1780">
        <v>0</v>
      </c>
    </row>
    <row r="1781" spans="1:13" x14ac:dyDescent="0.25">
      <c r="A1781">
        <f>+_xlfn.XLOOKUP(B1781,[1]Códigos!$F$3:$F$25,[1]Códigos!$E$3:$E$25,,0,1)</f>
        <v>3</v>
      </c>
      <c r="B1781" t="s">
        <v>6</v>
      </c>
      <c r="C1781">
        <f>+_xlfn.XLOOKUP(D1781,[1]Códigos!$F$26:$F$366,[1]Códigos!$E$26:$E$366,,0,1)</f>
        <v>303</v>
      </c>
      <c r="D1781" t="s">
        <v>32</v>
      </c>
      <c r="E1781" t="s">
        <v>42</v>
      </c>
      <c r="F1781">
        <v>2</v>
      </c>
      <c r="G1781" t="s">
        <v>44</v>
      </c>
      <c r="H1781">
        <v>10</v>
      </c>
      <c r="I1781" t="s">
        <v>51</v>
      </c>
      <c r="J1781">
        <f>+_xlfn.XLOOKUP(K1781,[1]Códigos!$F$372:$F$384,[1]Códigos!$E$372:$E$384,,0,1)</f>
        <v>6</v>
      </c>
      <c r="K1781" t="s">
        <v>57</v>
      </c>
      <c r="L1781">
        <v>0</v>
      </c>
      <c r="M1781">
        <v>0</v>
      </c>
    </row>
    <row r="1782" spans="1:13" x14ac:dyDescent="0.25">
      <c r="A1782">
        <f>+_xlfn.XLOOKUP(B1782,[1]Códigos!$F$3:$F$25,[1]Códigos!$E$3:$E$25,,0,1)</f>
        <v>5</v>
      </c>
      <c r="B1782" t="s">
        <v>7</v>
      </c>
      <c r="C1782">
        <f>+_xlfn.XLOOKUP(D1782,[1]Códigos!$F$26:$F$366,[1]Códigos!$E$26:$E$366,,0,1)</f>
        <v>509</v>
      </c>
      <c r="D1782" t="s">
        <v>33</v>
      </c>
      <c r="E1782" t="s">
        <v>42</v>
      </c>
      <c r="F1782">
        <v>2</v>
      </c>
      <c r="G1782" t="s">
        <v>44</v>
      </c>
      <c r="H1782">
        <f>+_xlfn.XLOOKUP(I1782,[1]Códigos!$F$496:$F$506,[1]Códigos!$E$496:$E$506,,0,1)</f>
        <v>4</v>
      </c>
      <c r="I1782" t="s">
        <v>48</v>
      </c>
      <c r="J1782">
        <f>+_xlfn.XLOOKUP(K1782,[1]Códigos!$F$372:$F$384,[1]Códigos!$E$372:$E$384,,0,1)</f>
        <v>6</v>
      </c>
      <c r="K1782" t="s">
        <v>57</v>
      </c>
      <c r="L1782">
        <v>3</v>
      </c>
      <c r="M1782">
        <v>24</v>
      </c>
    </row>
    <row r="1783" spans="1:13" x14ac:dyDescent="0.25">
      <c r="A1783">
        <f>+_xlfn.XLOOKUP(B1783,[1]Códigos!$F$3:$F$25,[1]Códigos!$E$3:$E$25,,0,1)</f>
        <v>5</v>
      </c>
      <c r="B1783" t="s">
        <v>7</v>
      </c>
      <c r="C1783">
        <f>+_xlfn.XLOOKUP(D1783,[1]Códigos!$F$26:$F$366,[1]Códigos!$E$26:$E$366,,0,1)</f>
        <v>509</v>
      </c>
      <c r="D1783" t="s">
        <v>33</v>
      </c>
      <c r="E1783" t="s">
        <v>42</v>
      </c>
      <c r="F1783">
        <v>2</v>
      </c>
      <c r="G1783" t="s">
        <v>44</v>
      </c>
      <c r="H1783">
        <v>8</v>
      </c>
      <c r="I1783" t="s">
        <v>65</v>
      </c>
      <c r="J1783">
        <f>+_xlfn.XLOOKUP(K1783,[1]Códigos!$F$372:$F$384,[1]Códigos!$E$372:$E$384,,0,1)</f>
        <v>6</v>
      </c>
      <c r="K1783" t="s">
        <v>57</v>
      </c>
      <c r="L1783">
        <v>9</v>
      </c>
      <c r="M1783">
        <v>74</v>
      </c>
    </row>
    <row r="1784" spans="1:13" x14ac:dyDescent="0.25">
      <c r="A1784">
        <f>+_xlfn.XLOOKUP(B1784,[1]Códigos!$F$3:$F$25,[1]Códigos!$E$3:$E$25,,0,1)</f>
        <v>5</v>
      </c>
      <c r="B1784" t="s">
        <v>7</v>
      </c>
      <c r="C1784">
        <f>+_xlfn.XLOOKUP(D1784,[1]Códigos!$F$26:$F$366,[1]Códigos!$E$26:$E$366,,0,1)</f>
        <v>509</v>
      </c>
      <c r="D1784" t="s">
        <v>33</v>
      </c>
      <c r="E1784" t="s">
        <v>42</v>
      </c>
      <c r="F1784">
        <v>2</v>
      </c>
      <c r="G1784" t="s">
        <v>44</v>
      </c>
      <c r="H1784">
        <f>+_xlfn.XLOOKUP(I1784,[1]Códigos!$F$496:$F$506,[1]Códigos!$E$496:$E$506,,0,1)</f>
        <v>5</v>
      </c>
      <c r="I1784" t="s">
        <v>64</v>
      </c>
      <c r="J1784">
        <f>+_xlfn.XLOOKUP(K1784,[1]Códigos!$F$372:$F$384,[1]Códigos!$E$372:$E$384,,0,1)</f>
        <v>6</v>
      </c>
      <c r="K1784" t="s">
        <v>57</v>
      </c>
      <c r="L1784">
        <v>0</v>
      </c>
      <c r="M1784">
        <v>0</v>
      </c>
    </row>
    <row r="1785" spans="1:13" x14ac:dyDescent="0.25">
      <c r="A1785">
        <f>+_xlfn.XLOOKUP(B1785,[1]Códigos!$F$3:$F$25,[1]Códigos!$E$3:$E$25,,0,1)</f>
        <v>5</v>
      </c>
      <c r="B1785" t="s">
        <v>7</v>
      </c>
      <c r="C1785">
        <f>+_xlfn.XLOOKUP(D1785,[1]Códigos!$F$26:$F$366,[1]Códigos!$E$26:$E$366,,0,1)</f>
        <v>509</v>
      </c>
      <c r="D1785" t="s">
        <v>33</v>
      </c>
      <c r="E1785" t="s">
        <v>42</v>
      </c>
      <c r="F1785">
        <v>2</v>
      </c>
      <c r="G1785" t="s">
        <v>44</v>
      </c>
      <c r="H1785">
        <f>+_xlfn.XLOOKUP(I1785,[1]Códigos!$F$496:$F$506,[1]Códigos!$E$496:$E$506,,0,1)</f>
        <v>6</v>
      </c>
      <c r="I1785" t="s">
        <v>66</v>
      </c>
      <c r="J1785">
        <f>+_xlfn.XLOOKUP(K1785,[1]Códigos!$F$372:$F$384,[1]Códigos!$E$372:$E$384,,0,1)</f>
        <v>6</v>
      </c>
      <c r="K1785" t="s">
        <v>57</v>
      </c>
      <c r="L1785">
        <v>0</v>
      </c>
      <c r="M1785">
        <v>0</v>
      </c>
    </row>
    <row r="1786" spans="1:13" x14ac:dyDescent="0.25">
      <c r="A1786">
        <f>+_xlfn.XLOOKUP(B1786,[1]Códigos!$F$3:$F$25,[1]Códigos!$E$3:$E$25,,0,1)</f>
        <v>5</v>
      </c>
      <c r="B1786" t="s">
        <v>7</v>
      </c>
      <c r="C1786">
        <f>+_xlfn.XLOOKUP(D1786,[1]Códigos!$F$26:$F$366,[1]Códigos!$E$26:$E$366,,0,1)</f>
        <v>509</v>
      </c>
      <c r="D1786" t="s">
        <v>33</v>
      </c>
      <c r="E1786" t="s">
        <v>42</v>
      </c>
      <c r="F1786">
        <v>2</v>
      </c>
      <c r="G1786" t="s">
        <v>44</v>
      </c>
      <c r="H1786">
        <f>+_xlfn.XLOOKUP(I1786,[1]Códigos!$F$496:$F$506,[1]Códigos!$E$496:$E$506,,0,1)</f>
        <v>7</v>
      </c>
      <c r="I1786" t="s">
        <v>49</v>
      </c>
      <c r="J1786">
        <f>+_xlfn.XLOOKUP(K1786,[1]Códigos!$F$372:$F$384,[1]Códigos!$E$372:$E$384,,0,1)</f>
        <v>6</v>
      </c>
      <c r="K1786" t="s">
        <v>57</v>
      </c>
      <c r="L1786">
        <v>0</v>
      </c>
      <c r="M1786">
        <v>0</v>
      </c>
    </row>
    <row r="1787" spans="1:13" x14ac:dyDescent="0.25">
      <c r="A1787">
        <f>+_xlfn.XLOOKUP(B1787,[1]Códigos!$F$3:$F$25,[1]Códigos!$E$3:$E$25,,0,1)</f>
        <v>5</v>
      </c>
      <c r="B1787" t="s">
        <v>7</v>
      </c>
      <c r="C1787">
        <f>+_xlfn.XLOOKUP(D1787,[1]Códigos!$F$26:$F$366,[1]Códigos!$E$26:$E$366,,0,1)</f>
        <v>509</v>
      </c>
      <c r="D1787" t="s">
        <v>33</v>
      </c>
      <c r="E1787" t="s">
        <v>42</v>
      </c>
      <c r="F1787">
        <v>2</v>
      </c>
      <c r="G1787" t="s">
        <v>44</v>
      </c>
      <c r="H1787">
        <v>9</v>
      </c>
      <c r="I1787" t="s">
        <v>50</v>
      </c>
      <c r="J1787">
        <f>+_xlfn.XLOOKUP(K1787,[1]Códigos!$F$372:$F$384,[1]Códigos!$E$372:$E$384,,0,1)</f>
        <v>6</v>
      </c>
      <c r="K1787" t="s">
        <v>57</v>
      </c>
      <c r="L1787">
        <v>0</v>
      </c>
      <c r="M1787">
        <v>0</v>
      </c>
    </row>
    <row r="1788" spans="1:13" x14ac:dyDescent="0.25">
      <c r="A1788">
        <f>+_xlfn.XLOOKUP(B1788,[1]Códigos!$F$3:$F$25,[1]Códigos!$E$3:$E$25,,0,1)</f>
        <v>5</v>
      </c>
      <c r="B1788" t="s">
        <v>7</v>
      </c>
      <c r="C1788">
        <f>+_xlfn.XLOOKUP(D1788,[1]Códigos!$F$26:$F$366,[1]Códigos!$E$26:$E$366,,0,1)</f>
        <v>509</v>
      </c>
      <c r="D1788" t="s">
        <v>33</v>
      </c>
      <c r="E1788" t="s">
        <v>42</v>
      </c>
      <c r="F1788">
        <v>2</v>
      </c>
      <c r="G1788" t="s">
        <v>44</v>
      </c>
      <c r="H1788">
        <v>10</v>
      </c>
      <c r="I1788" t="s">
        <v>51</v>
      </c>
      <c r="J1788">
        <f>+_xlfn.XLOOKUP(K1788,[1]Códigos!$F$372:$F$384,[1]Códigos!$E$372:$E$384,,0,1)</f>
        <v>6</v>
      </c>
      <c r="K1788" t="s">
        <v>57</v>
      </c>
      <c r="L1788">
        <v>0</v>
      </c>
      <c r="M1788">
        <v>0</v>
      </c>
    </row>
    <row r="1789" spans="1:13" x14ac:dyDescent="0.25">
      <c r="A1789">
        <f>+_xlfn.XLOOKUP(B1789,[1]Códigos!$F$3:$F$25,[1]Códigos!$E$3:$E$25,,0,1)</f>
        <v>5</v>
      </c>
      <c r="B1789" t="s">
        <v>7</v>
      </c>
      <c r="C1789">
        <f>+_xlfn.XLOOKUP(D1789,[1]Códigos!$F$26:$F$366,[1]Códigos!$E$26:$E$366,,0,1)</f>
        <v>509</v>
      </c>
      <c r="D1789" t="s">
        <v>33</v>
      </c>
      <c r="E1789" t="s">
        <v>42</v>
      </c>
      <c r="F1789">
        <v>2</v>
      </c>
      <c r="G1789" t="s">
        <v>44</v>
      </c>
      <c r="H1789">
        <f>+_xlfn.XLOOKUP(I1789,[1]Códigos!$F$496:$F$506,[1]Códigos!$E$496:$E$506,,0,1)</f>
        <v>4</v>
      </c>
      <c r="I1789" t="s">
        <v>48</v>
      </c>
      <c r="J1789">
        <f>+_xlfn.XLOOKUP(K1789,[1]Códigos!$F$372:$F$384,[1]Códigos!$E$372:$E$384,,0,1)</f>
        <v>6</v>
      </c>
      <c r="K1789" t="s">
        <v>57</v>
      </c>
      <c r="L1789">
        <v>0</v>
      </c>
      <c r="M1789">
        <v>0</v>
      </c>
    </row>
    <row r="1790" spans="1:13" x14ac:dyDescent="0.25">
      <c r="A1790">
        <f>+_xlfn.XLOOKUP(B1790,[1]Códigos!$F$3:$F$25,[1]Códigos!$E$3:$E$25,,0,1)</f>
        <v>5</v>
      </c>
      <c r="B1790" t="s">
        <v>7</v>
      </c>
      <c r="C1790">
        <f>+_xlfn.XLOOKUP(D1790,[1]Códigos!$F$26:$F$366,[1]Códigos!$E$26:$E$366,,0,1)</f>
        <v>509</v>
      </c>
      <c r="D1790" t="s">
        <v>33</v>
      </c>
      <c r="E1790" t="s">
        <v>42</v>
      </c>
      <c r="F1790">
        <v>2</v>
      </c>
      <c r="G1790" t="s">
        <v>44</v>
      </c>
      <c r="H1790">
        <v>8</v>
      </c>
      <c r="I1790" t="s">
        <v>65</v>
      </c>
      <c r="J1790">
        <f>+_xlfn.XLOOKUP(K1790,[1]Códigos!$F$372:$F$384,[1]Códigos!$E$372:$E$384,,0,1)</f>
        <v>6</v>
      </c>
      <c r="K1790" t="s">
        <v>57</v>
      </c>
      <c r="L1790">
        <v>0</v>
      </c>
      <c r="M1790">
        <v>0</v>
      </c>
    </row>
    <row r="1791" spans="1:13" x14ac:dyDescent="0.25">
      <c r="A1791">
        <f>+_xlfn.XLOOKUP(B1791,[1]Códigos!$F$3:$F$25,[1]Códigos!$E$3:$E$25,,0,1)</f>
        <v>5</v>
      </c>
      <c r="B1791" t="s">
        <v>7</v>
      </c>
      <c r="C1791">
        <f>+_xlfn.XLOOKUP(D1791,[1]Códigos!$F$26:$F$366,[1]Códigos!$E$26:$E$366,,0,1)</f>
        <v>509</v>
      </c>
      <c r="D1791" t="s">
        <v>33</v>
      </c>
      <c r="E1791" t="s">
        <v>42</v>
      </c>
      <c r="F1791">
        <v>2</v>
      </c>
      <c r="G1791" t="s">
        <v>44</v>
      </c>
      <c r="H1791">
        <f>+_xlfn.XLOOKUP(I1791,[1]Códigos!$F$496:$F$506,[1]Códigos!$E$496:$E$506,,0,1)</f>
        <v>5</v>
      </c>
      <c r="I1791" t="s">
        <v>64</v>
      </c>
      <c r="J1791">
        <f>+_xlfn.XLOOKUP(K1791,[1]Códigos!$F$372:$F$384,[1]Códigos!$E$372:$E$384,,0,1)</f>
        <v>6</v>
      </c>
      <c r="K1791" t="s">
        <v>57</v>
      </c>
      <c r="L1791">
        <v>0</v>
      </c>
      <c r="M1791">
        <v>0</v>
      </c>
    </row>
    <row r="1792" spans="1:13" x14ac:dyDescent="0.25">
      <c r="A1792">
        <f>+_xlfn.XLOOKUP(B1792,[1]Códigos!$F$3:$F$25,[1]Códigos!$E$3:$E$25,,0,1)</f>
        <v>1</v>
      </c>
      <c r="B1792" t="s">
        <v>5</v>
      </c>
      <c r="C1792">
        <f>+_xlfn.XLOOKUP(D1792,[1]Códigos!$F$26:$F$366,[1]Códigos!$E$26:$E$366,,0,1)</f>
        <v>103</v>
      </c>
      <c r="D1792" t="s">
        <v>34</v>
      </c>
      <c r="E1792" t="s">
        <v>42</v>
      </c>
      <c r="F1792">
        <v>2</v>
      </c>
      <c r="G1792" t="s">
        <v>44</v>
      </c>
      <c r="H1792">
        <f>+_xlfn.XLOOKUP(I1792,[1]Códigos!$F$496:$F$506,[1]Códigos!$E$496:$E$506,,0,1)</f>
        <v>6</v>
      </c>
      <c r="I1792" t="s">
        <v>66</v>
      </c>
      <c r="J1792">
        <f>+_xlfn.XLOOKUP(K1792,[1]Códigos!$F$372:$F$384,[1]Códigos!$E$372:$E$384,,0,1)</f>
        <v>6</v>
      </c>
      <c r="K1792" t="s">
        <v>57</v>
      </c>
      <c r="L1792">
        <v>0</v>
      </c>
      <c r="M1792">
        <v>0</v>
      </c>
    </row>
    <row r="1793" spans="1:13" x14ac:dyDescent="0.25">
      <c r="A1793">
        <f>+_xlfn.XLOOKUP(B1793,[1]Códigos!$F$3:$F$25,[1]Códigos!$E$3:$E$25,,0,1)</f>
        <v>1</v>
      </c>
      <c r="B1793" t="s">
        <v>5</v>
      </c>
      <c r="C1793">
        <f>+_xlfn.XLOOKUP(D1793,[1]Códigos!$F$26:$F$366,[1]Códigos!$E$26:$E$366,,0,1)</f>
        <v>103</v>
      </c>
      <c r="D1793" t="s">
        <v>34</v>
      </c>
      <c r="E1793" t="s">
        <v>42</v>
      </c>
      <c r="F1793">
        <v>2</v>
      </c>
      <c r="G1793" t="s">
        <v>44</v>
      </c>
      <c r="H1793">
        <f>+_xlfn.XLOOKUP(I1793,[1]Códigos!$F$496:$F$506,[1]Códigos!$E$496:$E$506,,0,1)</f>
        <v>7</v>
      </c>
      <c r="I1793" t="s">
        <v>49</v>
      </c>
      <c r="J1793">
        <f>+_xlfn.XLOOKUP(K1793,[1]Códigos!$F$372:$F$384,[1]Códigos!$E$372:$E$384,,0,1)</f>
        <v>6</v>
      </c>
      <c r="K1793" t="s">
        <v>57</v>
      </c>
      <c r="L1793">
        <v>0</v>
      </c>
      <c r="M1793">
        <v>0</v>
      </c>
    </row>
    <row r="1794" spans="1:13" x14ac:dyDescent="0.25">
      <c r="A1794">
        <f>+_xlfn.XLOOKUP(B1794,[1]Códigos!$F$3:$F$25,[1]Códigos!$E$3:$E$25,,0,1)</f>
        <v>1</v>
      </c>
      <c r="B1794" t="s">
        <v>5</v>
      </c>
      <c r="C1794">
        <f>+_xlfn.XLOOKUP(D1794,[1]Códigos!$F$26:$F$366,[1]Códigos!$E$26:$E$366,,0,1)</f>
        <v>103</v>
      </c>
      <c r="D1794" t="s">
        <v>34</v>
      </c>
      <c r="E1794" t="s">
        <v>42</v>
      </c>
      <c r="F1794">
        <v>2</v>
      </c>
      <c r="G1794" t="s">
        <v>44</v>
      </c>
      <c r="H1794">
        <v>9</v>
      </c>
      <c r="I1794" t="s">
        <v>50</v>
      </c>
      <c r="J1794">
        <f>+_xlfn.XLOOKUP(K1794,[1]Códigos!$F$372:$F$384,[1]Códigos!$E$372:$E$384,,0,1)</f>
        <v>6</v>
      </c>
      <c r="K1794" t="s">
        <v>57</v>
      </c>
      <c r="L1794">
        <v>1</v>
      </c>
      <c r="M1794">
        <v>9</v>
      </c>
    </row>
    <row r="1795" spans="1:13" x14ac:dyDescent="0.25">
      <c r="A1795">
        <f>+_xlfn.XLOOKUP(B1795,[1]Códigos!$F$3:$F$25,[1]Códigos!$E$3:$E$25,,0,1)</f>
        <v>1</v>
      </c>
      <c r="B1795" t="s">
        <v>5</v>
      </c>
      <c r="C1795">
        <f>+_xlfn.XLOOKUP(D1795,[1]Códigos!$F$26:$F$366,[1]Códigos!$E$26:$E$366,,0,1)</f>
        <v>103</v>
      </c>
      <c r="D1795" t="s">
        <v>34</v>
      </c>
      <c r="E1795" t="s">
        <v>42</v>
      </c>
      <c r="F1795">
        <v>2</v>
      </c>
      <c r="G1795" t="s">
        <v>44</v>
      </c>
      <c r="H1795">
        <v>10</v>
      </c>
      <c r="I1795" t="s">
        <v>51</v>
      </c>
      <c r="J1795">
        <f>+_xlfn.XLOOKUP(K1795,[1]Códigos!$F$372:$F$384,[1]Códigos!$E$372:$E$384,,0,1)</f>
        <v>6</v>
      </c>
      <c r="K1795" t="s">
        <v>57</v>
      </c>
      <c r="L1795">
        <v>0</v>
      </c>
      <c r="M1795">
        <v>0</v>
      </c>
    </row>
    <row r="1796" spans="1:13" x14ac:dyDescent="0.25">
      <c r="A1796">
        <f>+_xlfn.XLOOKUP(B1796,[1]Códigos!$F$3:$F$25,[1]Códigos!$E$3:$E$25,,0,1)</f>
        <v>1</v>
      </c>
      <c r="B1796" t="s">
        <v>5</v>
      </c>
      <c r="C1796">
        <f>+_xlfn.XLOOKUP(D1796,[1]Códigos!$F$26:$F$366,[1]Códigos!$E$26:$E$366,,0,1)</f>
        <v>103</v>
      </c>
      <c r="D1796" t="s">
        <v>34</v>
      </c>
      <c r="E1796" t="s">
        <v>42</v>
      </c>
      <c r="F1796">
        <v>2</v>
      </c>
      <c r="G1796" t="s">
        <v>44</v>
      </c>
      <c r="H1796">
        <f>+_xlfn.XLOOKUP(I1796,[1]Códigos!$F$496:$F$506,[1]Códigos!$E$496:$E$506,,0,1)</f>
        <v>4</v>
      </c>
      <c r="I1796" t="s">
        <v>48</v>
      </c>
      <c r="J1796">
        <f>+_xlfn.XLOOKUP(K1796,[1]Códigos!$F$372:$F$384,[1]Códigos!$E$372:$E$384,,0,1)</f>
        <v>6</v>
      </c>
      <c r="K1796" t="s">
        <v>57</v>
      </c>
      <c r="L1796">
        <v>1</v>
      </c>
      <c r="M1796">
        <v>3.5</v>
      </c>
    </row>
    <row r="1797" spans="1:13" x14ac:dyDescent="0.25">
      <c r="A1797">
        <f>+_xlfn.XLOOKUP(B1797,[1]Códigos!$F$3:$F$25,[1]Códigos!$E$3:$E$25,,0,1)</f>
        <v>1</v>
      </c>
      <c r="B1797" t="s">
        <v>5</v>
      </c>
      <c r="C1797">
        <f>+_xlfn.XLOOKUP(D1797,[1]Códigos!$F$26:$F$366,[1]Códigos!$E$26:$E$366,,0,1)</f>
        <v>103</v>
      </c>
      <c r="D1797" t="s">
        <v>34</v>
      </c>
      <c r="E1797" t="s">
        <v>42</v>
      </c>
      <c r="F1797">
        <v>2</v>
      </c>
      <c r="G1797" t="s">
        <v>44</v>
      </c>
      <c r="H1797">
        <v>8</v>
      </c>
      <c r="I1797" t="s">
        <v>65</v>
      </c>
      <c r="J1797">
        <f>+_xlfn.XLOOKUP(K1797,[1]Códigos!$F$372:$F$384,[1]Códigos!$E$372:$E$384,,0,1)</f>
        <v>6</v>
      </c>
      <c r="K1797" t="s">
        <v>57</v>
      </c>
      <c r="L1797">
        <v>1</v>
      </c>
      <c r="M1797">
        <v>3.5</v>
      </c>
    </row>
    <row r="1798" spans="1:13" x14ac:dyDescent="0.25">
      <c r="A1798">
        <f>+_xlfn.XLOOKUP(B1798,[1]Códigos!$F$3:$F$25,[1]Códigos!$E$3:$E$25,,0,1)</f>
        <v>1</v>
      </c>
      <c r="B1798" t="s">
        <v>5</v>
      </c>
      <c r="C1798">
        <f>+_xlfn.XLOOKUP(D1798,[1]Códigos!$F$26:$F$366,[1]Códigos!$E$26:$E$366,,0,1)</f>
        <v>103</v>
      </c>
      <c r="D1798" t="s">
        <v>34</v>
      </c>
      <c r="E1798" t="s">
        <v>42</v>
      </c>
      <c r="F1798">
        <v>2</v>
      </c>
      <c r="G1798" t="s">
        <v>44</v>
      </c>
      <c r="H1798">
        <f>+_xlfn.XLOOKUP(I1798,[1]Códigos!$F$496:$F$506,[1]Códigos!$E$496:$E$506,,0,1)</f>
        <v>5</v>
      </c>
      <c r="I1798" t="s">
        <v>64</v>
      </c>
      <c r="J1798">
        <f>+_xlfn.XLOOKUP(K1798,[1]Códigos!$F$372:$F$384,[1]Códigos!$E$372:$E$384,,0,1)</f>
        <v>6</v>
      </c>
      <c r="K1798" t="s">
        <v>57</v>
      </c>
      <c r="L1798">
        <v>0</v>
      </c>
      <c r="M1798">
        <v>0</v>
      </c>
    </row>
    <row r="1799" spans="1:13" x14ac:dyDescent="0.25">
      <c r="A1799">
        <f>+_xlfn.XLOOKUP(B1799,[1]Códigos!$F$3:$F$25,[1]Códigos!$E$3:$E$25,,0,1)</f>
        <v>1</v>
      </c>
      <c r="B1799" t="s">
        <v>5</v>
      </c>
      <c r="C1799">
        <f>+_xlfn.XLOOKUP(D1799,[1]Códigos!$F$26:$F$366,[1]Códigos!$E$26:$E$366,,0,1)</f>
        <v>103</v>
      </c>
      <c r="D1799" t="s">
        <v>34</v>
      </c>
      <c r="E1799" t="s">
        <v>42</v>
      </c>
      <c r="F1799">
        <v>2</v>
      </c>
      <c r="G1799" t="s">
        <v>44</v>
      </c>
      <c r="H1799">
        <f>+_xlfn.XLOOKUP(I1799,[1]Códigos!$F$496:$F$506,[1]Códigos!$E$496:$E$506,,0,1)</f>
        <v>6</v>
      </c>
      <c r="I1799" t="s">
        <v>66</v>
      </c>
      <c r="J1799">
        <f>+_xlfn.XLOOKUP(K1799,[1]Códigos!$F$372:$F$384,[1]Códigos!$E$372:$E$384,,0,1)</f>
        <v>6</v>
      </c>
      <c r="K1799" t="s">
        <v>57</v>
      </c>
      <c r="L1799">
        <v>0</v>
      </c>
      <c r="M1799">
        <v>0</v>
      </c>
    </row>
    <row r="1800" spans="1:13" x14ac:dyDescent="0.25">
      <c r="A1800">
        <f>+_xlfn.XLOOKUP(B1800,[1]Códigos!$F$3:$F$25,[1]Códigos!$E$3:$E$25,,0,1)</f>
        <v>1</v>
      </c>
      <c r="B1800" t="s">
        <v>5</v>
      </c>
      <c r="C1800">
        <f>+_xlfn.XLOOKUP(D1800,[1]Códigos!$F$26:$F$366,[1]Códigos!$E$26:$E$366,,0,1)</f>
        <v>103</v>
      </c>
      <c r="D1800" t="s">
        <v>34</v>
      </c>
      <c r="E1800" t="s">
        <v>42</v>
      </c>
      <c r="F1800">
        <v>2</v>
      </c>
      <c r="G1800" t="s">
        <v>44</v>
      </c>
      <c r="H1800">
        <f>+_xlfn.XLOOKUP(I1800,[1]Códigos!$F$496:$F$506,[1]Códigos!$E$496:$E$506,,0,1)</f>
        <v>7</v>
      </c>
      <c r="I1800" t="s">
        <v>49</v>
      </c>
      <c r="J1800">
        <f>+_xlfn.XLOOKUP(K1800,[1]Códigos!$F$372:$F$384,[1]Códigos!$E$372:$E$384,,0,1)</f>
        <v>6</v>
      </c>
      <c r="K1800" t="s">
        <v>57</v>
      </c>
      <c r="L1800">
        <v>0</v>
      </c>
      <c r="M1800">
        <v>0</v>
      </c>
    </row>
    <row r="1801" spans="1:13" x14ac:dyDescent="0.25">
      <c r="A1801">
        <f>+_xlfn.XLOOKUP(B1801,[1]Códigos!$F$3:$F$25,[1]Códigos!$E$3:$E$25,,0,1)</f>
        <v>1</v>
      </c>
      <c r="B1801" t="s">
        <v>5</v>
      </c>
      <c r="C1801">
        <f>+_xlfn.XLOOKUP(D1801,[1]Códigos!$F$26:$F$366,[1]Códigos!$E$26:$E$366,,0,1)</f>
        <v>103</v>
      </c>
      <c r="D1801" t="s">
        <v>34</v>
      </c>
      <c r="E1801" t="s">
        <v>42</v>
      </c>
      <c r="F1801">
        <v>2</v>
      </c>
      <c r="G1801" t="s">
        <v>44</v>
      </c>
      <c r="H1801">
        <v>9</v>
      </c>
      <c r="I1801" t="s">
        <v>50</v>
      </c>
      <c r="J1801">
        <f>+_xlfn.XLOOKUP(K1801,[1]Códigos!$F$372:$F$384,[1]Códigos!$E$372:$E$384,,0,1)</f>
        <v>6</v>
      </c>
      <c r="K1801" t="s">
        <v>57</v>
      </c>
      <c r="L1801">
        <v>0</v>
      </c>
      <c r="M1801">
        <v>0</v>
      </c>
    </row>
    <row r="1802" spans="1:13" x14ac:dyDescent="0.25">
      <c r="A1802">
        <f>+_xlfn.XLOOKUP(B1802,[1]Códigos!$F$3:$F$25,[1]Códigos!$E$3:$E$25,,0,1)</f>
        <v>1</v>
      </c>
      <c r="B1802" t="s">
        <v>5</v>
      </c>
      <c r="C1802">
        <f>+_xlfn.XLOOKUP(D1802,[1]Códigos!$F$26:$F$366,[1]Códigos!$E$26:$E$366,,0,1)</f>
        <v>111</v>
      </c>
      <c r="D1802" t="s">
        <v>35</v>
      </c>
      <c r="E1802" t="s">
        <v>42</v>
      </c>
      <c r="F1802">
        <v>2</v>
      </c>
      <c r="G1802" t="s">
        <v>44</v>
      </c>
      <c r="H1802">
        <v>10</v>
      </c>
      <c r="I1802" t="s">
        <v>51</v>
      </c>
      <c r="J1802">
        <f>+_xlfn.XLOOKUP(K1802,[1]Códigos!$F$372:$F$384,[1]Códigos!$E$372:$E$384,,0,1)</f>
        <v>6</v>
      </c>
      <c r="K1802" t="s">
        <v>57</v>
      </c>
      <c r="L1802">
        <v>9</v>
      </c>
      <c r="M1802">
        <v>90</v>
      </c>
    </row>
    <row r="1803" spans="1:13" x14ac:dyDescent="0.25">
      <c r="A1803">
        <f>+_xlfn.XLOOKUP(B1803,[1]Códigos!$F$3:$F$25,[1]Códigos!$E$3:$E$25,,0,1)</f>
        <v>1</v>
      </c>
      <c r="B1803" t="s">
        <v>5</v>
      </c>
      <c r="C1803">
        <f>+_xlfn.XLOOKUP(D1803,[1]Códigos!$F$26:$F$366,[1]Códigos!$E$26:$E$366,,0,1)</f>
        <v>111</v>
      </c>
      <c r="D1803" t="s">
        <v>35</v>
      </c>
      <c r="E1803" t="s">
        <v>42</v>
      </c>
      <c r="F1803">
        <v>2</v>
      </c>
      <c r="G1803" t="s">
        <v>44</v>
      </c>
      <c r="H1803">
        <f>+_xlfn.XLOOKUP(I1803,[1]Códigos!$F$496:$F$506,[1]Códigos!$E$496:$E$506,,0,1)</f>
        <v>4</v>
      </c>
      <c r="I1803" t="s">
        <v>48</v>
      </c>
      <c r="J1803">
        <f>+_xlfn.XLOOKUP(K1803,[1]Códigos!$F$372:$F$384,[1]Códigos!$E$372:$E$384,,0,1)</f>
        <v>6</v>
      </c>
      <c r="K1803" t="s">
        <v>57</v>
      </c>
      <c r="L1803">
        <v>0</v>
      </c>
      <c r="M1803">
        <v>0</v>
      </c>
    </row>
    <row r="1804" spans="1:13" x14ac:dyDescent="0.25">
      <c r="A1804">
        <f>+_xlfn.XLOOKUP(B1804,[1]Códigos!$F$3:$F$25,[1]Códigos!$E$3:$E$25,,0,1)</f>
        <v>1</v>
      </c>
      <c r="B1804" t="s">
        <v>5</v>
      </c>
      <c r="C1804">
        <f>+_xlfn.XLOOKUP(D1804,[1]Códigos!$F$26:$F$366,[1]Códigos!$E$26:$E$366,,0,1)</f>
        <v>111</v>
      </c>
      <c r="D1804" t="s">
        <v>35</v>
      </c>
      <c r="E1804" t="s">
        <v>42</v>
      </c>
      <c r="F1804">
        <v>2</v>
      </c>
      <c r="G1804" t="s">
        <v>44</v>
      </c>
      <c r="H1804">
        <v>8</v>
      </c>
      <c r="I1804" t="s">
        <v>65</v>
      </c>
      <c r="J1804">
        <f>+_xlfn.XLOOKUP(K1804,[1]Códigos!$F$372:$F$384,[1]Códigos!$E$372:$E$384,,0,1)</f>
        <v>6</v>
      </c>
      <c r="K1804" t="s">
        <v>57</v>
      </c>
      <c r="L1804">
        <v>0</v>
      </c>
      <c r="M1804">
        <v>0</v>
      </c>
    </row>
    <row r="1805" spans="1:13" x14ac:dyDescent="0.25">
      <c r="A1805">
        <f>+_xlfn.XLOOKUP(B1805,[1]Códigos!$F$3:$F$25,[1]Códigos!$E$3:$E$25,,0,1)</f>
        <v>1</v>
      </c>
      <c r="B1805" t="s">
        <v>5</v>
      </c>
      <c r="C1805">
        <f>+_xlfn.XLOOKUP(D1805,[1]Códigos!$F$26:$F$366,[1]Códigos!$E$26:$E$366,,0,1)</f>
        <v>111</v>
      </c>
      <c r="D1805" t="s">
        <v>35</v>
      </c>
      <c r="E1805" t="s">
        <v>42</v>
      </c>
      <c r="F1805">
        <v>2</v>
      </c>
      <c r="G1805" t="s">
        <v>44</v>
      </c>
      <c r="H1805">
        <f>+_xlfn.XLOOKUP(I1805,[1]Códigos!$F$496:$F$506,[1]Códigos!$E$496:$E$506,,0,1)</f>
        <v>5</v>
      </c>
      <c r="I1805" t="s">
        <v>64</v>
      </c>
      <c r="J1805">
        <f>+_xlfn.XLOOKUP(K1805,[1]Códigos!$F$372:$F$384,[1]Códigos!$E$372:$E$384,,0,1)</f>
        <v>6</v>
      </c>
      <c r="K1805" t="s">
        <v>57</v>
      </c>
      <c r="L1805">
        <v>0</v>
      </c>
      <c r="M1805">
        <v>0</v>
      </c>
    </row>
    <row r="1806" spans="1:13" x14ac:dyDescent="0.25">
      <c r="A1806">
        <f>+_xlfn.XLOOKUP(B1806,[1]Códigos!$F$3:$F$25,[1]Códigos!$E$3:$E$25,,0,1)</f>
        <v>1</v>
      </c>
      <c r="B1806" t="s">
        <v>5</v>
      </c>
      <c r="C1806">
        <f>+_xlfn.XLOOKUP(D1806,[1]Códigos!$F$26:$F$366,[1]Códigos!$E$26:$E$366,,0,1)</f>
        <v>111</v>
      </c>
      <c r="D1806" t="s">
        <v>35</v>
      </c>
      <c r="E1806" t="s">
        <v>42</v>
      </c>
      <c r="F1806">
        <v>2</v>
      </c>
      <c r="G1806" t="s">
        <v>44</v>
      </c>
      <c r="H1806">
        <f>+_xlfn.XLOOKUP(I1806,[1]Códigos!$F$496:$F$506,[1]Códigos!$E$496:$E$506,,0,1)</f>
        <v>6</v>
      </c>
      <c r="I1806" t="s">
        <v>66</v>
      </c>
      <c r="J1806">
        <f>+_xlfn.XLOOKUP(K1806,[1]Códigos!$F$372:$F$384,[1]Códigos!$E$372:$E$384,,0,1)</f>
        <v>6</v>
      </c>
      <c r="K1806" t="s">
        <v>57</v>
      </c>
      <c r="L1806">
        <v>0</v>
      </c>
      <c r="M1806">
        <v>0</v>
      </c>
    </row>
    <row r="1807" spans="1:13" x14ac:dyDescent="0.25">
      <c r="A1807">
        <f>+_xlfn.XLOOKUP(B1807,[1]Códigos!$F$3:$F$25,[1]Códigos!$E$3:$E$25,,0,1)</f>
        <v>1</v>
      </c>
      <c r="B1807" t="s">
        <v>5</v>
      </c>
      <c r="C1807">
        <f>+_xlfn.XLOOKUP(D1807,[1]Códigos!$F$26:$F$366,[1]Códigos!$E$26:$E$366,,0,1)</f>
        <v>111</v>
      </c>
      <c r="D1807" t="s">
        <v>35</v>
      </c>
      <c r="E1807" t="s">
        <v>42</v>
      </c>
      <c r="F1807">
        <v>2</v>
      </c>
      <c r="G1807" t="s">
        <v>44</v>
      </c>
      <c r="H1807">
        <f>+_xlfn.XLOOKUP(I1807,[1]Códigos!$F$496:$F$506,[1]Códigos!$E$496:$E$506,,0,1)</f>
        <v>7</v>
      </c>
      <c r="I1807" t="s">
        <v>49</v>
      </c>
      <c r="J1807">
        <f>+_xlfn.XLOOKUP(K1807,[1]Códigos!$F$372:$F$384,[1]Códigos!$E$372:$E$384,,0,1)</f>
        <v>6</v>
      </c>
      <c r="K1807" t="s">
        <v>57</v>
      </c>
      <c r="L1807">
        <v>0</v>
      </c>
      <c r="M1807">
        <v>0</v>
      </c>
    </row>
    <row r="1808" spans="1:13" x14ac:dyDescent="0.25">
      <c r="A1808">
        <f>+_xlfn.XLOOKUP(B1808,[1]Códigos!$F$3:$F$25,[1]Códigos!$E$3:$E$25,,0,1)</f>
        <v>1</v>
      </c>
      <c r="B1808" t="s">
        <v>5</v>
      </c>
      <c r="C1808">
        <f>+_xlfn.XLOOKUP(D1808,[1]Códigos!$F$26:$F$366,[1]Códigos!$E$26:$E$366,,0,1)</f>
        <v>111</v>
      </c>
      <c r="D1808" t="s">
        <v>35</v>
      </c>
      <c r="E1808" t="s">
        <v>42</v>
      </c>
      <c r="F1808">
        <v>2</v>
      </c>
      <c r="G1808" t="s">
        <v>44</v>
      </c>
      <c r="H1808">
        <v>9</v>
      </c>
      <c r="I1808" t="s">
        <v>50</v>
      </c>
      <c r="J1808">
        <f>+_xlfn.XLOOKUP(K1808,[1]Códigos!$F$372:$F$384,[1]Códigos!$E$372:$E$384,,0,1)</f>
        <v>6</v>
      </c>
      <c r="K1808" t="s">
        <v>57</v>
      </c>
      <c r="L1808">
        <v>0</v>
      </c>
      <c r="M1808">
        <v>0</v>
      </c>
    </row>
    <row r="1809" spans="1:13" x14ac:dyDescent="0.25">
      <c r="A1809">
        <f>+_xlfn.XLOOKUP(B1809,[1]Códigos!$F$3:$F$25,[1]Códigos!$E$3:$E$25,,0,1)</f>
        <v>1</v>
      </c>
      <c r="B1809" t="s">
        <v>5</v>
      </c>
      <c r="C1809">
        <f>+_xlfn.XLOOKUP(D1809,[1]Códigos!$F$26:$F$366,[1]Códigos!$E$26:$E$366,,0,1)</f>
        <v>111</v>
      </c>
      <c r="D1809" t="s">
        <v>35</v>
      </c>
      <c r="E1809" t="s">
        <v>42</v>
      </c>
      <c r="F1809">
        <v>2</v>
      </c>
      <c r="G1809" t="s">
        <v>44</v>
      </c>
      <c r="H1809">
        <v>10</v>
      </c>
      <c r="I1809" t="s">
        <v>51</v>
      </c>
      <c r="J1809">
        <f>+_xlfn.XLOOKUP(K1809,[1]Códigos!$F$372:$F$384,[1]Códigos!$E$372:$E$384,,0,1)</f>
        <v>6</v>
      </c>
      <c r="K1809" t="s">
        <v>57</v>
      </c>
      <c r="L1809">
        <v>0</v>
      </c>
      <c r="M1809">
        <v>0</v>
      </c>
    </row>
    <row r="1810" spans="1:13" x14ac:dyDescent="0.25">
      <c r="A1810">
        <f>+_xlfn.XLOOKUP(B1810,[1]Códigos!$F$3:$F$25,[1]Códigos!$E$3:$E$25,,0,1)</f>
        <v>1</v>
      </c>
      <c r="B1810" t="s">
        <v>5</v>
      </c>
      <c r="C1810">
        <f>+_xlfn.XLOOKUP(D1810,[1]Códigos!$F$26:$F$366,[1]Códigos!$E$26:$E$366,,0,1)</f>
        <v>111</v>
      </c>
      <c r="D1810" t="s">
        <v>35</v>
      </c>
      <c r="E1810" t="s">
        <v>42</v>
      </c>
      <c r="F1810">
        <v>2</v>
      </c>
      <c r="G1810" t="s">
        <v>44</v>
      </c>
      <c r="H1810">
        <f>+_xlfn.XLOOKUP(I1810,[1]Códigos!$F$496:$F$506,[1]Códigos!$E$496:$E$506,,0,1)</f>
        <v>4</v>
      </c>
      <c r="I1810" t="s">
        <v>48</v>
      </c>
      <c r="J1810">
        <f>+_xlfn.XLOOKUP(K1810,[1]Códigos!$F$372:$F$384,[1]Códigos!$E$372:$E$384,,0,1)</f>
        <v>6</v>
      </c>
      <c r="K1810" t="s">
        <v>57</v>
      </c>
      <c r="L1810">
        <v>0</v>
      </c>
      <c r="M1810">
        <v>0</v>
      </c>
    </row>
    <row r="1811" spans="1:13" x14ac:dyDescent="0.25">
      <c r="A1811">
        <f>+_xlfn.XLOOKUP(B1811,[1]Códigos!$F$3:$F$25,[1]Códigos!$E$3:$E$25,,0,1)</f>
        <v>1</v>
      </c>
      <c r="B1811" t="s">
        <v>5</v>
      </c>
      <c r="C1811">
        <f>+_xlfn.XLOOKUP(D1811,[1]Códigos!$F$26:$F$366,[1]Códigos!$E$26:$E$366,,0,1)</f>
        <v>111</v>
      </c>
      <c r="D1811" t="s">
        <v>35</v>
      </c>
      <c r="E1811" t="s">
        <v>42</v>
      </c>
      <c r="F1811">
        <v>2</v>
      </c>
      <c r="G1811" t="s">
        <v>44</v>
      </c>
      <c r="H1811">
        <v>8</v>
      </c>
      <c r="I1811" t="s">
        <v>65</v>
      </c>
      <c r="J1811">
        <f>+_xlfn.XLOOKUP(K1811,[1]Códigos!$F$372:$F$384,[1]Códigos!$E$372:$E$384,,0,1)</f>
        <v>6</v>
      </c>
      <c r="K1811" t="s">
        <v>57</v>
      </c>
      <c r="L1811">
        <v>0</v>
      </c>
      <c r="M1811">
        <v>0</v>
      </c>
    </row>
    <row r="1812" spans="1:13" x14ac:dyDescent="0.25">
      <c r="A1812">
        <f>+_xlfn.XLOOKUP(B1812,[1]Códigos!$F$3:$F$25,[1]Códigos!$E$3:$E$25,,0,1)</f>
        <v>5</v>
      </c>
      <c r="B1812" t="s">
        <v>7</v>
      </c>
      <c r="C1812">
        <f>+_xlfn.XLOOKUP(D1812,[1]Códigos!$F$26:$F$366,[1]Códigos!$E$26:$E$366,,0,1)</f>
        <v>512</v>
      </c>
      <c r="D1812" t="s">
        <v>36</v>
      </c>
      <c r="E1812" t="s">
        <v>42</v>
      </c>
      <c r="F1812">
        <v>2</v>
      </c>
      <c r="G1812" t="s">
        <v>44</v>
      </c>
      <c r="H1812">
        <f>+_xlfn.XLOOKUP(I1812,[1]Códigos!$F$496:$F$506,[1]Códigos!$E$496:$E$506,,0,1)</f>
        <v>5</v>
      </c>
      <c r="I1812" t="s">
        <v>64</v>
      </c>
      <c r="J1812">
        <f>+_xlfn.XLOOKUP(K1812,[1]Códigos!$F$372:$F$384,[1]Códigos!$E$372:$E$384,,0,1)</f>
        <v>6</v>
      </c>
      <c r="K1812" t="s">
        <v>57</v>
      </c>
      <c r="L1812">
        <v>27</v>
      </c>
      <c r="M1812">
        <v>270</v>
      </c>
    </row>
    <row r="1813" spans="1:13" x14ac:dyDescent="0.25">
      <c r="A1813">
        <f>+_xlfn.XLOOKUP(B1813,[1]Códigos!$F$3:$F$25,[1]Códigos!$E$3:$E$25,,0,1)</f>
        <v>5</v>
      </c>
      <c r="B1813" t="s">
        <v>7</v>
      </c>
      <c r="C1813">
        <f>+_xlfn.XLOOKUP(D1813,[1]Códigos!$F$26:$F$366,[1]Códigos!$E$26:$E$366,,0,1)</f>
        <v>512</v>
      </c>
      <c r="D1813" t="s">
        <v>36</v>
      </c>
      <c r="E1813" t="s">
        <v>42</v>
      </c>
      <c r="F1813">
        <v>2</v>
      </c>
      <c r="G1813" t="s">
        <v>44</v>
      </c>
      <c r="H1813">
        <f>+_xlfn.XLOOKUP(I1813,[1]Códigos!$F$496:$F$506,[1]Códigos!$E$496:$E$506,,0,1)</f>
        <v>6</v>
      </c>
      <c r="I1813" t="s">
        <v>66</v>
      </c>
      <c r="J1813">
        <f>+_xlfn.XLOOKUP(K1813,[1]Códigos!$F$372:$F$384,[1]Códigos!$E$372:$E$384,,0,1)</f>
        <v>6</v>
      </c>
      <c r="K1813" t="s">
        <v>57</v>
      </c>
      <c r="L1813">
        <v>0</v>
      </c>
      <c r="M1813">
        <v>0</v>
      </c>
    </row>
    <row r="1814" spans="1:13" x14ac:dyDescent="0.25">
      <c r="A1814">
        <f>+_xlfn.XLOOKUP(B1814,[1]Códigos!$F$3:$F$25,[1]Códigos!$E$3:$E$25,,0,1)</f>
        <v>5</v>
      </c>
      <c r="B1814" t="s">
        <v>7</v>
      </c>
      <c r="C1814">
        <f>+_xlfn.XLOOKUP(D1814,[1]Códigos!$F$26:$F$366,[1]Códigos!$E$26:$E$366,,0,1)</f>
        <v>512</v>
      </c>
      <c r="D1814" t="s">
        <v>36</v>
      </c>
      <c r="E1814" t="s">
        <v>42</v>
      </c>
      <c r="F1814">
        <v>2</v>
      </c>
      <c r="G1814" t="s">
        <v>44</v>
      </c>
      <c r="H1814">
        <f>+_xlfn.XLOOKUP(I1814,[1]Códigos!$F$496:$F$506,[1]Códigos!$E$496:$E$506,,0,1)</f>
        <v>7</v>
      </c>
      <c r="I1814" t="s">
        <v>49</v>
      </c>
      <c r="J1814">
        <f>+_xlfn.XLOOKUP(K1814,[1]Códigos!$F$372:$F$384,[1]Códigos!$E$372:$E$384,,0,1)</f>
        <v>6</v>
      </c>
      <c r="K1814" t="s">
        <v>57</v>
      </c>
      <c r="L1814">
        <v>0</v>
      </c>
      <c r="M1814">
        <v>0</v>
      </c>
    </row>
    <row r="1815" spans="1:13" x14ac:dyDescent="0.25">
      <c r="A1815">
        <f>+_xlfn.XLOOKUP(B1815,[1]Códigos!$F$3:$F$25,[1]Códigos!$E$3:$E$25,,0,1)</f>
        <v>5</v>
      </c>
      <c r="B1815" t="s">
        <v>7</v>
      </c>
      <c r="C1815">
        <f>+_xlfn.XLOOKUP(D1815,[1]Códigos!$F$26:$F$366,[1]Códigos!$E$26:$E$366,,0,1)</f>
        <v>512</v>
      </c>
      <c r="D1815" t="s">
        <v>36</v>
      </c>
      <c r="E1815" t="s">
        <v>42</v>
      </c>
      <c r="F1815">
        <v>2</v>
      </c>
      <c r="G1815" t="s">
        <v>44</v>
      </c>
      <c r="H1815">
        <v>9</v>
      </c>
      <c r="I1815" t="s">
        <v>50</v>
      </c>
      <c r="J1815">
        <f>+_xlfn.XLOOKUP(K1815,[1]Códigos!$F$372:$F$384,[1]Códigos!$E$372:$E$384,,0,1)</f>
        <v>6</v>
      </c>
      <c r="K1815" t="s">
        <v>57</v>
      </c>
      <c r="L1815">
        <v>0</v>
      </c>
      <c r="M1815">
        <v>0</v>
      </c>
    </row>
    <row r="1816" spans="1:13" x14ac:dyDescent="0.25">
      <c r="A1816">
        <f>+_xlfn.XLOOKUP(B1816,[1]Códigos!$F$3:$F$25,[1]Códigos!$E$3:$E$25,,0,1)</f>
        <v>5</v>
      </c>
      <c r="B1816" t="s">
        <v>7</v>
      </c>
      <c r="C1816">
        <f>+_xlfn.XLOOKUP(D1816,[1]Códigos!$F$26:$F$366,[1]Códigos!$E$26:$E$366,,0,1)</f>
        <v>512</v>
      </c>
      <c r="D1816" t="s">
        <v>36</v>
      </c>
      <c r="E1816" t="s">
        <v>42</v>
      </c>
      <c r="F1816">
        <v>2</v>
      </c>
      <c r="G1816" t="s">
        <v>44</v>
      </c>
      <c r="H1816">
        <v>10</v>
      </c>
      <c r="I1816" t="s">
        <v>51</v>
      </c>
      <c r="J1816">
        <f>+_xlfn.XLOOKUP(K1816,[1]Códigos!$F$372:$F$384,[1]Códigos!$E$372:$E$384,,0,1)</f>
        <v>6</v>
      </c>
      <c r="K1816" t="s">
        <v>57</v>
      </c>
      <c r="L1816">
        <v>0</v>
      </c>
      <c r="M1816">
        <v>0</v>
      </c>
    </row>
    <row r="1817" spans="1:13" x14ac:dyDescent="0.25">
      <c r="A1817">
        <f>+_xlfn.XLOOKUP(B1817,[1]Códigos!$F$3:$F$25,[1]Códigos!$E$3:$E$25,,0,1)</f>
        <v>5</v>
      </c>
      <c r="B1817" t="s">
        <v>7</v>
      </c>
      <c r="C1817">
        <f>+_xlfn.XLOOKUP(D1817,[1]Códigos!$F$26:$F$366,[1]Códigos!$E$26:$E$366,,0,1)</f>
        <v>512</v>
      </c>
      <c r="D1817" t="s">
        <v>36</v>
      </c>
      <c r="E1817" t="s">
        <v>42</v>
      </c>
      <c r="F1817">
        <v>2</v>
      </c>
      <c r="G1817" t="s">
        <v>44</v>
      </c>
      <c r="H1817">
        <f>+_xlfn.XLOOKUP(I1817,[1]Códigos!$F$496:$F$506,[1]Códigos!$E$496:$E$506,,0,1)</f>
        <v>4</v>
      </c>
      <c r="I1817" t="s">
        <v>48</v>
      </c>
      <c r="J1817">
        <f>+_xlfn.XLOOKUP(K1817,[1]Códigos!$F$372:$F$384,[1]Códigos!$E$372:$E$384,,0,1)</f>
        <v>6</v>
      </c>
      <c r="K1817" t="s">
        <v>57</v>
      </c>
      <c r="L1817">
        <v>0</v>
      </c>
      <c r="M1817">
        <v>0</v>
      </c>
    </row>
    <row r="1818" spans="1:13" x14ac:dyDescent="0.25">
      <c r="A1818">
        <f>+_xlfn.XLOOKUP(B1818,[1]Códigos!$F$3:$F$25,[1]Códigos!$E$3:$E$25,,0,1)</f>
        <v>5</v>
      </c>
      <c r="B1818" t="s">
        <v>7</v>
      </c>
      <c r="C1818">
        <f>+_xlfn.XLOOKUP(D1818,[1]Códigos!$F$26:$F$366,[1]Códigos!$E$26:$E$366,,0,1)</f>
        <v>512</v>
      </c>
      <c r="D1818" t="s">
        <v>36</v>
      </c>
      <c r="E1818" t="s">
        <v>42</v>
      </c>
      <c r="F1818">
        <v>2</v>
      </c>
      <c r="G1818" t="s">
        <v>44</v>
      </c>
      <c r="H1818">
        <v>8</v>
      </c>
      <c r="I1818" t="s">
        <v>65</v>
      </c>
      <c r="J1818">
        <f>+_xlfn.XLOOKUP(K1818,[1]Códigos!$F$372:$F$384,[1]Códigos!$E$372:$E$384,,0,1)</f>
        <v>6</v>
      </c>
      <c r="K1818" t="s">
        <v>57</v>
      </c>
      <c r="L1818">
        <v>0</v>
      </c>
      <c r="M1818">
        <v>0</v>
      </c>
    </row>
    <row r="1819" spans="1:13" x14ac:dyDescent="0.25">
      <c r="A1819">
        <f>+_xlfn.XLOOKUP(B1819,[1]Códigos!$F$3:$F$25,[1]Códigos!$E$3:$E$25,,0,1)</f>
        <v>5</v>
      </c>
      <c r="B1819" t="s">
        <v>7</v>
      </c>
      <c r="C1819">
        <f>+_xlfn.XLOOKUP(D1819,[1]Códigos!$F$26:$F$366,[1]Códigos!$E$26:$E$366,,0,1)</f>
        <v>512</v>
      </c>
      <c r="D1819" t="s">
        <v>36</v>
      </c>
      <c r="E1819" t="s">
        <v>42</v>
      </c>
      <c r="F1819">
        <v>2</v>
      </c>
      <c r="G1819" t="s">
        <v>44</v>
      </c>
      <c r="H1819">
        <f>+_xlfn.XLOOKUP(I1819,[1]Códigos!$F$496:$F$506,[1]Códigos!$E$496:$E$506,,0,1)</f>
        <v>5</v>
      </c>
      <c r="I1819" t="s">
        <v>64</v>
      </c>
      <c r="J1819">
        <f>+_xlfn.XLOOKUP(K1819,[1]Códigos!$F$372:$F$384,[1]Códigos!$E$372:$E$384,,0,1)</f>
        <v>6</v>
      </c>
      <c r="K1819" t="s">
        <v>57</v>
      </c>
      <c r="L1819">
        <v>0</v>
      </c>
      <c r="M1819">
        <v>0</v>
      </c>
    </row>
    <row r="1820" spans="1:13" x14ac:dyDescent="0.25">
      <c r="A1820">
        <f>+_xlfn.XLOOKUP(B1820,[1]Códigos!$F$3:$F$25,[1]Códigos!$E$3:$E$25,,0,1)</f>
        <v>5</v>
      </c>
      <c r="B1820" t="s">
        <v>7</v>
      </c>
      <c r="C1820">
        <f>+_xlfn.XLOOKUP(D1820,[1]Códigos!$F$26:$F$366,[1]Códigos!$E$26:$E$366,,0,1)</f>
        <v>512</v>
      </c>
      <c r="D1820" t="s">
        <v>36</v>
      </c>
      <c r="E1820" t="s">
        <v>42</v>
      </c>
      <c r="F1820">
        <v>2</v>
      </c>
      <c r="G1820" t="s">
        <v>44</v>
      </c>
      <c r="H1820">
        <f>+_xlfn.XLOOKUP(I1820,[1]Códigos!$F$496:$F$506,[1]Códigos!$E$496:$E$506,,0,1)</f>
        <v>6</v>
      </c>
      <c r="I1820" t="s">
        <v>66</v>
      </c>
      <c r="J1820">
        <f>+_xlfn.XLOOKUP(K1820,[1]Códigos!$F$372:$F$384,[1]Códigos!$E$372:$E$384,,0,1)</f>
        <v>6</v>
      </c>
      <c r="K1820" t="s">
        <v>57</v>
      </c>
      <c r="L1820">
        <v>0</v>
      </c>
      <c r="M1820">
        <v>0</v>
      </c>
    </row>
    <row r="1821" spans="1:13" x14ac:dyDescent="0.25">
      <c r="A1821">
        <f>+_xlfn.XLOOKUP(B1821,[1]Códigos!$F$3:$F$25,[1]Códigos!$E$3:$E$25,,0,1)</f>
        <v>5</v>
      </c>
      <c r="B1821" t="s">
        <v>7</v>
      </c>
      <c r="C1821">
        <f>+_xlfn.XLOOKUP(D1821,[1]Códigos!$F$26:$F$366,[1]Códigos!$E$26:$E$366,,0,1)</f>
        <v>512</v>
      </c>
      <c r="D1821" t="s">
        <v>36</v>
      </c>
      <c r="E1821" t="s">
        <v>42</v>
      </c>
      <c r="F1821">
        <v>2</v>
      </c>
      <c r="G1821" t="s">
        <v>44</v>
      </c>
      <c r="H1821">
        <f>+_xlfn.XLOOKUP(I1821,[1]Códigos!$F$496:$F$506,[1]Códigos!$E$496:$E$506,,0,1)</f>
        <v>7</v>
      </c>
      <c r="I1821" t="s">
        <v>49</v>
      </c>
      <c r="J1821">
        <f>+_xlfn.XLOOKUP(K1821,[1]Códigos!$F$372:$F$384,[1]Códigos!$E$372:$E$384,,0,1)</f>
        <v>6</v>
      </c>
      <c r="K1821" t="s">
        <v>57</v>
      </c>
      <c r="L1821">
        <v>0</v>
      </c>
      <c r="M1821">
        <v>0</v>
      </c>
    </row>
    <row r="1822" spans="1:13" x14ac:dyDescent="0.25">
      <c r="A1822">
        <f>+_xlfn.XLOOKUP(B1822,[1]Códigos!$F$3:$F$25,[1]Códigos!$E$3:$E$25,,0,1)</f>
        <v>3</v>
      </c>
      <c r="B1822" t="s">
        <v>6</v>
      </c>
      <c r="C1822">
        <f>+_xlfn.XLOOKUP(D1822,[1]Códigos!$F$26:$F$366,[1]Códigos!$E$26:$E$366,,0,1)</f>
        <v>313</v>
      </c>
      <c r="D1822" t="s">
        <v>37</v>
      </c>
      <c r="E1822" t="s">
        <v>42</v>
      </c>
      <c r="F1822">
        <v>2</v>
      </c>
      <c r="G1822" t="s">
        <v>44</v>
      </c>
      <c r="H1822">
        <v>9</v>
      </c>
      <c r="I1822" t="s">
        <v>50</v>
      </c>
      <c r="J1822">
        <f>+_xlfn.XLOOKUP(K1822,[1]Códigos!$F$372:$F$384,[1]Códigos!$E$372:$E$384,,0,1)</f>
        <v>6</v>
      </c>
      <c r="K1822" t="s">
        <v>57</v>
      </c>
      <c r="L1822">
        <v>1</v>
      </c>
      <c r="M1822">
        <v>15</v>
      </c>
    </row>
    <row r="1823" spans="1:13" x14ac:dyDescent="0.25">
      <c r="A1823">
        <f>+_xlfn.XLOOKUP(B1823,[1]Códigos!$F$3:$F$25,[1]Códigos!$E$3:$E$25,,0,1)</f>
        <v>3</v>
      </c>
      <c r="B1823" t="s">
        <v>6</v>
      </c>
      <c r="C1823">
        <f>+_xlfn.XLOOKUP(D1823,[1]Códigos!$F$26:$F$366,[1]Códigos!$E$26:$E$366,,0,1)</f>
        <v>313</v>
      </c>
      <c r="D1823" t="s">
        <v>37</v>
      </c>
      <c r="E1823" t="s">
        <v>42</v>
      </c>
      <c r="F1823">
        <v>2</v>
      </c>
      <c r="G1823" t="s">
        <v>44</v>
      </c>
      <c r="H1823">
        <v>10</v>
      </c>
      <c r="I1823" t="s">
        <v>51</v>
      </c>
      <c r="J1823">
        <f>+_xlfn.XLOOKUP(K1823,[1]Códigos!$F$372:$F$384,[1]Códigos!$E$372:$E$384,,0,1)</f>
        <v>6</v>
      </c>
      <c r="K1823" t="s">
        <v>57</v>
      </c>
      <c r="L1823">
        <v>0</v>
      </c>
      <c r="M1823">
        <v>0</v>
      </c>
    </row>
    <row r="1824" spans="1:13" x14ac:dyDescent="0.25">
      <c r="A1824">
        <f>+_xlfn.XLOOKUP(B1824,[1]Códigos!$F$3:$F$25,[1]Códigos!$E$3:$E$25,,0,1)</f>
        <v>3</v>
      </c>
      <c r="B1824" t="s">
        <v>6</v>
      </c>
      <c r="C1824">
        <f>+_xlfn.XLOOKUP(D1824,[1]Códigos!$F$26:$F$366,[1]Códigos!$E$26:$E$366,,0,1)</f>
        <v>313</v>
      </c>
      <c r="D1824" t="s">
        <v>37</v>
      </c>
      <c r="E1824" t="s">
        <v>42</v>
      </c>
      <c r="F1824">
        <v>2</v>
      </c>
      <c r="G1824" t="s">
        <v>44</v>
      </c>
      <c r="H1824">
        <f>+_xlfn.XLOOKUP(I1824,[1]Códigos!$F$496:$F$506,[1]Códigos!$E$496:$E$506,,0,1)</f>
        <v>4</v>
      </c>
      <c r="I1824" t="s">
        <v>48</v>
      </c>
      <c r="J1824">
        <f>+_xlfn.XLOOKUP(K1824,[1]Códigos!$F$372:$F$384,[1]Códigos!$E$372:$E$384,,0,1)</f>
        <v>6</v>
      </c>
      <c r="K1824" t="s">
        <v>57</v>
      </c>
      <c r="L1824">
        <v>0</v>
      </c>
      <c r="M1824">
        <v>0</v>
      </c>
    </row>
    <row r="1825" spans="1:13" x14ac:dyDescent="0.25">
      <c r="A1825">
        <f>+_xlfn.XLOOKUP(B1825,[1]Códigos!$F$3:$F$25,[1]Códigos!$E$3:$E$25,,0,1)</f>
        <v>3</v>
      </c>
      <c r="B1825" t="s">
        <v>6</v>
      </c>
      <c r="C1825">
        <f>+_xlfn.XLOOKUP(D1825,[1]Códigos!$F$26:$F$366,[1]Códigos!$E$26:$E$366,,0,1)</f>
        <v>313</v>
      </c>
      <c r="D1825" t="s">
        <v>37</v>
      </c>
      <c r="E1825" t="s">
        <v>42</v>
      </c>
      <c r="F1825">
        <v>2</v>
      </c>
      <c r="G1825" t="s">
        <v>44</v>
      </c>
      <c r="H1825">
        <v>8</v>
      </c>
      <c r="I1825" t="s">
        <v>65</v>
      </c>
      <c r="J1825">
        <f>+_xlfn.XLOOKUP(K1825,[1]Códigos!$F$372:$F$384,[1]Códigos!$E$372:$E$384,,0,1)</f>
        <v>6</v>
      </c>
      <c r="K1825" t="s">
        <v>57</v>
      </c>
      <c r="L1825">
        <v>0</v>
      </c>
      <c r="M1825">
        <v>0</v>
      </c>
    </row>
    <row r="1826" spans="1:13" x14ac:dyDescent="0.25">
      <c r="A1826">
        <f>+_xlfn.XLOOKUP(B1826,[1]Códigos!$F$3:$F$25,[1]Códigos!$E$3:$E$25,,0,1)</f>
        <v>3</v>
      </c>
      <c r="B1826" t="s">
        <v>6</v>
      </c>
      <c r="C1826">
        <f>+_xlfn.XLOOKUP(D1826,[1]Códigos!$F$26:$F$366,[1]Códigos!$E$26:$E$366,,0,1)</f>
        <v>313</v>
      </c>
      <c r="D1826" t="s">
        <v>37</v>
      </c>
      <c r="E1826" t="s">
        <v>42</v>
      </c>
      <c r="F1826">
        <v>2</v>
      </c>
      <c r="G1826" t="s">
        <v>44</v>
      </c>
      <c r="H1826">
        <f>+_xlfn.XLOOKUP(I1826,[1]Códigos!$F$496:$F$506,[1]Códigos!$E$496:$E$506,,0,1)</f>
        <v>5</v>
      </c>
      <c r="I1826" t="s">
        <v>64</v>
      </c>
      <c r="J1826">
        <f>+_xlfn.XLOOKUP(K1826,[1]Códigos!$F$372:$F$384,[1]Códigos!$E$372:$E$384,,0,1)</f>
        <v>6</v>
      </c>
      <c r="K1826" t="s">
        <v>57</v>
      </c>
      <c r="L1826">
        <v>0</v>
      </c>
      <c r="M1826">
        <v>0</v>
      </c>
    </row>
    <row r="1827" spans="1:13" x14ac:dyDescent="0.25">
      <c r="A1827">
        <f>+_xlfn.XLOOKUP(B1827,[1]Códigos!$F$3:$F$25,[1]Códigos!$E$3:$E$25,,0,1)</f>
        <v>3</v>
      </c>
      <c r="B1827" t="s">
        <v>6</v>
      </c>
      <c r="C1827">
        <f>+_xlfn.XLOOKUP(D1827,[1]Códigos!$F$26:$F$366,[1]Códigos!$E$26:$E$366,,0,1)</f>
        <v>313</v>
      </c>
      <c r="D1827" t="s">
        <v>37</v>
      </c>
      <c r="E1827" t="s">
        <v>42</v>
      </c>
      <c r="F1827">
        <v>2</v>
      </c>
      <c r="G1827" t="s">
        <v>44</v>
      </c>
      <c r="H1827">
        <f>+_xlfn.XLOOKUP(I1827,[1]Códigos!$F$496:$F$506,[1]Códigos!$E$496:$E$506,,0,1)</f>
        <v>6</v>
      </c>
      <c r="I1827" t="s">
        <v>66</v>
      </c>
      <c r="J1827">
        <f>+_xlfn.XLOOKUP(K1827,[1]Códigos!$F$372:$F$384,[1]Códigos!$E$372:$E$384,,0,1)</f>
        <v>6</v>
      </c>
      <c r="K1827" t="s">
        <v>57</v>
      </c>
      <c r="L1827">
        <v>0</v>
      </c>
      <c r="M1827">
        <v>0</v>
      </c>
    </row>
    <row r="1828" spans="1:13" x14ac:dyDescent="0.25">
      <c r="A1828">
        <f>+_xlfn.XLOOKUP(B1828,[1]Códigos!$F$3:$F$25,[1]Códigos!$E$3:$E$25,,0,1)</f>
        <v>3</v>
      </c>
      <c r="B1828" t="s">
        <v>6</v>
      </c>
      <c r="C1828">
        <f>+_xlfn.XLOOKUP(D1828,[1]Códigos!$F$26:$F$366,[1]Códigos!$E$26:$E$366,,0,1)</f>
        <v>313</v>
      </c>
      <c r="D1828" t="s">
        <v>37</v>
      </c>
      <c r="E1828" t="s">
        <v>42</v>
      </c>
      <c r="F1828">
        <v>2</v>
      </c>
      <c r="G1828" t="s">
        <v>44</v>
      </c>
      <c r="H1828">
        <f>+_xlfn.XLOOKUP(I1828,[1]Códigos!$F$496:$F$506,[1]Códigos!$E$496:$E$506,,0,1)</f>
        <v>7</v>
      </c>
      <c r="I1828" t="s">
        <v>49</v>
      </c>
      <c r="J1828">
        <f>+_xlfn.XLOOKUP(K1828,[1]Códigos!$F$372:$F$384,[1]Códigos!$E$372:$E$384,,0,1)</f>
        <v>6</v>
      </c>
      <c r="K1828" t="s">
        <v>57</v>
      </c>
      <c r="L1828">
        <v>0</v>
      </c>
      <c r="M1828">
        <v>0</v>
      </c>
    </row>
    <row r="1829" spans="1:13" x14ac:dyDescent="0.25">
      <c r="A1829">
        <f>+_xlfn.XLOOKUP(B1829,[1]Códigos!$F$3:$F$25,[1]Códigos!$E$3:$E$25,,0,1)</f>
        <v>3</v>
      </c>
      <c r="B1829" t="s">
        <v>6</v>
      </c>
      <c r="C1829">
        <f>+_xlfn.XLOOKUP(D1829,[1]Códigos!$F$26:$F$366,[1]Códigos!$E$26:$E$366,,0,1)</f>
        <v>313</v>
      </c>
      <c r="D1829" t="s">
        <v>37</v>
      </c>
      <c r="E1829" t="s">
        <v>42</v>
      </c>
      <c r="F1829">
        <v>2</v>
      </c>
      <c r="G1829" t="s">
        <v>44</v>
      </c>
      <c r="H1829">
        <v>9</v>
      </c>
      <c r="I1829" t="s">
        <v>50</v>
      </c>
      <c r="J1829">
        <f>+_xlfn.XLOOKUP(K1829,[1]Códigos!$F$372:$F$384,[1]Códigos!$E$372:$E$384,,0,1)</f>
        <v>6</v>
      </c>
      <c r="K1829" t="s">
        <v>57</v>
      </c>
      <c r="L1829">
        <v>0</v>
      </c>
      <c r="M1829">
        <v>0</v>
      </c>
    </row>
    <row r="1830" spans="1:13" x14ac:dyDescent="0.25">
      <c r="A1830">
        <f>+_xlfn.XLOOKUP(B1830,[1]Códigos!$F$3:$F$25,[1]Códigos!$E$3:$E$25,,0,1)</f>
        <v>3</v>
      </c>
      <c r="B1830" t="s">
        <v>6</v>
      </c>
      <c r="C1830">
        <f>+_xlfn.XLOOKUP(D1830,[1]Códigos!$F$26:$F$366,[1]Códigos!$E$26:$E$366,,0,1)</f>
        <v>313</v>
      </c>
      <c r="D1830" t="s">
        <v>37</v>
      </c>
      <c r="E1830" t="s">
        <v>42</v>
      </c>
      <c r="F1830">
        <v>2</v>
      </c>
      <c r="G1830" t="s">
        <v>44</v>
      </c>
      <c r="H1830">
        <v>10</v>
      </c>
      <c r="I1830" t="s">
        <v>51</v>
      </c>
      <c r="J1830">
        <f>+_xlfn.XLOOKUP(K1830,[1]Códigos!$F$372:$F$384,[1]Códigos!$E$372:$E$384,,0,1)</f>
        <v>6</v>
      </c>
      <c r="K1830" t="s">
        <v>57</v>
      </c>
      <c r="L1830">
        <v>0</v>
      </c>
      <c r="M1830">
        <v>0</v>
      </c>
    </row>
    <row r="1831" spans="1:13" x14ac:dyDescent="0.25">
      <c r="A1831">
        <f>+_xlfn.XLOOKUP(B1831,[1]Códigos!$F$3:$F$25,[1]Códigos!$E$3:$E$25,,0,1)</f>
        <v>3</v>
      </c>
      <c r="B1831" t="s">
        <v>6</v>
      </c>
      <c r="C1831">
        <f>+_xlfn.XLOOKUP(D1831,[1]Códigos!$F$26:$F$366,[1]Códigos!$E$26:$E$366,,0,1)</f>
        <v>313</v>
      </c>
      <c r="D1831" t="s">
        <v>37</v>
      </c>
      <c r="E1831" t="s">
        <v>42</v>
      </c>
      <c r="F1831">
        <v>2</v>
      </c>
      <c r="G1831" t="s">
        <v>44</v>
      </c>
      <c r="H1831">
        <f>+_xlfn.XLOOKUP(I1831,[1]Códigos!$F$496:$F$506,[1]Códigos!$E$496:$E$506,,0,1)</f>
        <v>4</v>
      </c>
      <c r="I1831" t="s">
        <v>48</v>
      </c>
      <c r="J1831">
        <f>+_xlfn.XLOOKUP(K1831,[1]Códigos!$F$372:$F$384,[1]Códigos!$E$372:$E$384,,0,1)</f>
        <v>6</v>
      </c>
      <c r="K1831" t="s">
        <v>57</v>
      </c>
      <c r="L1831">
        <v>0</v>
      </c>
      <c r="M1831">
        <v>0</v>
      </c>
    </row>
    <row r="1832" spans="1:13" x14ac:dyDescent="0.25">
      <c r="A1832">
        <f>+_xlfn.XLOOKUP(B1832,[1]Códigos!$F$3:$F$25,[1]Códigos!$E$3:$E$25,,0,1)</f>
        <v>1</v>
      </c>
      <c r="B1832" t="s">
        <v>5</v>
      </c>
      <c r="C1832">
        <f>+_xlfn.XLOOKUP(D1832,[1]Códigos!$F$26:$F$366,[1]Códigos!$E$26:$E$366,,0,1)</f>
        <v>107</v>
      </c>
      <c r="D1832" t="s">
        <v>38</v>
      </c>
      <c r="E1832" t="s">
        <v>42</v>
      </c>
      <c r="F1832">
        <v>2</v>
      </c>
      <c r="G1832" t="s">
        <v>44</v>
      </c>
      <c r="H1832">
        <v>8</v>
      </c>
      <c r="I1832" t="s">
        <v>65</v>
      </c>
      <c r="J1832">
        <f>+_xlfn.XLOOKUP(K1832,[1]Códigos!$F$372:$F$384,[1]Códigos!$E$372:$E$384,,0,1)</f>
        <v>6</v>
      </c>
      <c r="K1832" t="s">
        <v>57</v>
      </c>
      <c r="L1832">
        <v>0</v>
      </c>
      <c r="M1832">
        <v>0</v>
      </c>
    </row>
    <row r="1833" spans="1:13" x14ac:dyDescent="0.25">
      <c r="A1833">
        <f>+_xlfn.XLOOKUP(B1833,[1]Códigos!$F$3:$F$25,[1]Códigos!$E$3:$E$25,,0,1)</f>
        <v>1</v>
      </c>
      <c r="B1833" t="s">
        <v>5</v>
      </c>
      <c r="C1833">
        <f>+_xlfn.XLOOKUP(D1833,[1]Códigos!$F$26:$F$366,[1]Códigos!$E$26:$E$366,,0,1)</f>
        <v>107</v>
      </c>
      <c r="D1833" t="s">
        <v>38</v>
      </c>
      <c r="E1833" t="s">
        <v>42</v>
      </c>
      <c r="F1833">
        <v>2</v>
      </c>
      <c r="G1833" t="s">
        <v>44</v>
      </c>
      <c r="H1833">
        <f>+_xlfn.XLOOKUP(I1833,[1]Códigos!$F$496:$F$506,[1]Códigos!$E$496:$E$506,,0,1)</f>
        <v>5</v>
      </c>
      <c r="I1833" t="s">
        <v>64</v>
      </c>
      <c r="J1833">
        <f>+_xlfn.XLOOKUP(K1833,[1]Códigos!$F$372:$F$384,[1]Códigos!$E$372:$E$384,,0,1)</f>
        <v>6</v>
      </c>
      <c r="K1833" t="s">
        <v>57</v>
      </c>
      <c r="L1833">
        <v>0</v>
      </c>
      <c r="M1833">
        <v>0</v>
      </c>
    </row>
    <row r="1834" spans="1:13" x14ac:dyDescent="0.25">
      <c r="A1834">
        <f>+_xlfn.XLOOKUP(B1834,[1]Códigos!$F$3:$F$25,[1]Códigos!$E$3:$E$25,,0,1)</f>
        <v>1</v>
      </c>
      <c r="B1834" t="s">
        <v>5</v>
      </c>
      <c r="C1834">
        <f>+_xlfn.XLOOKUP(D1834,[1]Códigos!$F$26:$F$366,[1]Códigos!$E$26:$E$366,,0,1)</f>
        <v>107</v>
      </c>
      <c r="D1834" t="s">
        <v>38</v>
      </c>
      <c r="E1834" t="s">
        <v>42</v>
      </c>
      <c r="F1834">
        <v>2</v>
      </c>
      <c r="G1834" t="s">
        <v>44</v>
      </c>
      <c r="H1834">
        <f>+_xlfn.XLOOKUP(I1834,[1]Códigos!$F$496:$F$506,[1]Códigos!$E$496:$E$506,,0,1)</f>
        <v>6</v>
      </c>
      <c r="I1834" t="s">
        <v>66</v>
      </c>
      <c r="J1834">
        <f>+_xlfn.XLOOKUP(K1834,[1]Códigos!$F$372:$F$384,[1]Códigos!$E$372:$E$384,,0,1)</f>
        <v>6</v>
      </c>
      <c r="K1834" t="s">
        <v>57</v>
      </c>
      <c r="L1834">
        <v>3</v>
      </c>
      <c r="M1834">
        <v>3</v>
      </c>
    </row>
    <row r="1835" spans="1:13" x14ac:dyDescent="0.25">
      <c r="A1835">
        <f>+_xlfn.XLOOKUP(B1835,[1]Códigos!$F$3:$F$25,[1]Códigos!$E$3:$E$25,,0,1)</f>
        <v>1</v>
      </c>
      <c r="B1835" t="s">
        <v>5</v>
      </c>
      <c r="C1835">
        <f>+_xlfn.XLOOKUP(D1835,[1]Códigos!$F$26:$F$366,[1]Códigos!$E$26:$E$366,,0,1)</f>
        <v>107</v>
      </c>
      <c r="D1835" t="s">
        <v>38</v>
      </c>
      <c r="E1835" t="s">
        <v>42</v>
      </c>
      <c r="F1835">
        <v>2</v>
      </c>
      <c r="G1835" t="s">
        <v>44</v>
      </c>
      <c r="H1835">
        <f>+_xlfn.XLOOKUP(I1835,[1]Códigos!$F$496:$F$506,[1]Códigos!$E$496:$E$506,,0,1)</f>
        <v>7</v>
      </c>
      <c r="I1835" t="s">
        <v>49</v>
      </c>
      <c r="J1835">
        <f>+_xlfn.XLOOKUP(K1835,[1]Códigos!$F$372:$F$384,[1]Códigos!$E$372:$E$384,,0,1)</f>
        <v>6</v>
      </c>
      <c r="K1835" t="s">
        <v>57</v>
      </c>
      <c r="L1835">
        <v>0</v>
      </c>
      <c r="M1835">
        <v>0</v>
      </c>
    </row>
    <row r="1836" spans="1:13" x14ac:dyDescent="0.25">
      <c r="A1836">
        <f>+_xlfn.XLOOKUP(B1836,[1]Códigos!$F$3:$F$25,[1]Códigos!$E$3:$E$25,,0,1)</f>
        <v>1</v>
      </c>
      <c r="B1836" t="s">
        <v>5</v>
      </c>
      <c r="C1836">
        <f>+_xlfn.XLOOKUP(D1836,[1]Códigos!$F$26:$F$366,[1]Códigos!$E$26:$E$366,,0,1)</f>
        <v>107</v>
      </c>
      <c r="D1836" t="s">
        <v>38</v>
      </c>
      <c r="E1836" t="s">
        <v>42</v>
      </c>
      <c r="F1836">
        <v>2</v>
      </c>
      <c r="G1836" t="s">
        <v>44</v>
      </c>
      <c r="H1836">
        <v>9</v>
      </c>
      <c r="I1836" t="s">
        <v>50</v>
      </c>
      <c r="J1836">
        <f>+_xlfn.XLOOKUP(K1836,[1]Códigos!$F$372:$F$384,[1]Códigos!$E$372:$E$384,,0,1)</f>
        <v>6</v>
      </c>
      <c r="K1836" t="s">
        <v>57</v>
      </c>
      <c r="L1836">
        <v>0</v>
      </c>
      <c r="M1836">
        <v>0</v>
      </c>
    </row>
    <row r="1837" spans="1:13" x14ac:dyDescent="0.25">
      <c r="A1837">
        <f>+_xlfn.XLOOKUP(B1837,[1]Códigos!$F$3:$F$25,[1]Códigos!$E$3:$E$25,,0,1)</f>
        <v>1</v>
      </c>
      <c r="B1837" t="s">
        <v>5</v>
      </c>
      <c r="C1837">
        <f>+_xlfn.XLOOKUP(D1837,[1]Códigos!$F$26:$F$366,[1]Códigos!$E$26:$E$366,,0,1)</f>
        <v>107</v>
      </c>
      <c r="D1837" t="s">
        <v>38</v>
      </c>
      <c r="E1837" t="s">
        <v>42</v>
      </c>
      <c r="F1837">
        <v>2</v>
      </c>
      <c r="G1837" t="s">
        <v>44</v>
      </c>
      <c r="H1837">
        <v>10</v>
      </c>
      <c r="I1837" t="s">
        <v>51</v>
      </c>
      <c r="J1837">
        <f>+_xlfn.XLOOKUP(K1837,[1]Códigos!$F$372:$F$384,[1]Códigos!$E$372:$E$384,,0,1)</f>
        <v>6</v>
      </c>
      <c r="K1837" t="s">
        <v>57</v>
      </c>
      <c r="L1837">
        <v>0</v>
      </c>
      <c r="M1837">
        <v>0</v>
      </c>
    </row>
    <row r="1838" spans="1:13" x14ac:dyDescent="0.25">
      <c r="A1838">
        <f>+_xlfn.XLOOKUP(B1838,[1]Códigos!$F$3:$F$25,[1]Códigos!$E$3:$E$25,,0,1)</f>
        <v>1</v>
      </c>
      <c r="B1838" t="s">
        <v>5</v>
      </c>
      <c r="C1838">
        <f>+_xlfn.XLOOKUP(D1838,[1]Códigos!$F$26:$F$366,[1]Códigos!$E$26:$E$366,,0,1)</f>
        <v>107</v>
      </c>
      <c r="D1838" t="s">
        <v>38</v>
      </c>
      <c r="E1838" t="s">
        <v>42</v>
      </c>
      <c r="F1838">
        <v>2</v>
      </c>
      <c r="G1838" t="s">
        <v>44</v>
      </c>
      <c r="H1838">
        <f>+_xlfn.XLOOKUP(I1838,[1]Códigos!$F$496:$F$506,[1]Códigos!$E$496:$E$506,,0,1)</f>
        <v>6</v>
      </c>
      <c r="I1838" t="s">
        <v>66</v>
      </c>
      <c r="J1838">
        <f>+_xlfn.XLOOKUP(K1838,[1]Códigos!$F$372:$F$384,[1]Códigos!$E$372:$E$384,,0,1)</f>
        <v>6</v>
      </c>
      <c r="K1838" t="s">
        <v>57</v>
      </c>
      <c r="L1838">
        <v>0</v>
      </c>
      <c r="M1838">
        <v>0</v>
      </c>
    </row>
    <row r="1839" spans="1:13" x14ac:dyDescent="0.25">
      <c r="A1839">
        <f>+_xlfn.XLOOKUP(B1839,[1]Códigos!$F$3:$F$25,[1]Códigos!$E$3:$E$25,,0,1)</f>
        <v>1</v>
      </c>
      <c r="B1839" t="s">
        <v>5</v>
      </c>
      <c r="C1839">
        <f>+_xlfn.XLOOKUP(D1839,[1]Códigos!$F$26:$F$366,[1]Códigos!$E$26:$E$366,,0,1)</f>
        <v>107</v>
      </c>
      <c r="D1839" t="s">
        <v>38</v>
      </c>
      <c r="E1839" t="s">
        <v>42</v>
      </c>
      <c r="F1839">
        <v>2</v>
      </c>
      <c r="G1839" t="s">
        <v>44</v>
      </c>
      <c r="H1839">
        <f>+_xlfn.XLOOKUP(I1839,[1]Códigos!$F$496:$F$506,[1]Códigos!$E$496:$E$506,,0,1)</f>
        <v>7</v>
      </c>
      <c r="I1839" t="s">
        <v>49</v>
      </c>
      <c r="J1839">
        <f>+_xlfn.XLOOKUP(K1839,[1]Códigos!$F$372:$F$384,[1]Códigos!$E$372:$E$384,,0,1)</f>
        <v>6</v>
      </c>
      <c r="K1839" t="s">
        <v>57</v>
      </c>
      <c r="L1839">
        <v>0</v>
      </c>
      <c r="M1839">
        <v>0</v>
      </c>
    </row>
    <row r="1840" spans="1:13" x14ac:dyDescent="0.25">
      <c r="A1840">
        <f>+_xlfn.XLOOKUP(B1840,[1]Códigos!$F$3:$F$25,[1]Códigos!$E$3:$E$25,,0,1)</f>
        <v>1</v>
      </c>
      <c r="B1840" t="s">
        <v>5</v>
      </c>
      <c r="C1840">
        <f>+_xlfn.XLOOKUP(D1840,[1]Códigos!$F$26:$F$366,[1]Códigos!$E$26:$E$366,,0,1)</f>
        <v>107</v>
      </c>
      <c r="D1840" t="s">
        <v>38</v>
      </c>
      <c r="E1840" t="s">
        <v>42</v>
      </c>
      <c r="F1840">
        <v>2</v>
      </c>
      <c r="G1840" t="s">
        <v>44</v>
      </c>
      <c r="H1840">
        <v>9</v>
      </c>
      <c r="I1840" t="s">
        <v>50</v>
      </c>
      <c r="J1840">
        <f>+_xlfn.XLOOKUP(K1840,[1]Códigos!$F$372:$F$384,[1]Códigos!$E$372:$E$384,,0,1)</f>
        <v>6</v>
      </c>
      <c r="K1840" t="s">
        <v>57</v>
      </c>
      <c r="L1840">
        <v>0</v>
      </c>
      <c r="M1840">
        <v>0</v>
      </c>
    </row>
    <row r="1841" spans="1:13" x14ac:dyDescent="0.25">
      <c r="A1841">
        <f>+_xlfn.XLOOKUP(B1841,[1]Códigos!$F$3:$F$25,[1]Códigos!$E$3:$E$25,,0,1)</f>
        <v>1</v>
      </c>
      <c r="B1841" t="s">
        <v>5</v>
      </c>
      <c r="C1841">
        <f>+_xlfn.XLOOKUP(D1841,[1]Códigos!$F$26:$F$366,[1]Códigos!$E$26:$E$366,,0,1)</f>
        <v>107</v>
      </c>
      <c r="D1841" t="s">
        <v>38</v>
      </c>
      <c r="E1841" t="s">
        <v>42</v>
      </c>
      <c r="F1841">
        <v>2</v>
      </c>
      <c r="G1841" t="s">
        <v>44</v>
      </c>
      <c r="H1841">
        <v>10</v>
      </c>
      <c r="I1841" t="s">
        <v>51</v>
      </c>
      <c r="J1841">
        <f>+_xlfn.XLOOKUP(K1841,[1]Códigos!$F$372:$F$384,[1]Códigos!$E$372:$E$384,,0,1)</f>
        <v>6</v>
      </c>
      <c r="K1841" t="s">
        <v>57</v>
      </c>
      <c r="L1841">
        <v>0</v>
      </c>
      <c r="M1841">
        <v>0</v>
      </c>
    </row>
    <row r="1842" spans="1:13" x14ac:dyDescent="0.25">
      <c r="A1842">
        <f>+_xlfn.XLOOKUP(B1842,[1]Códigos!$F$3:$F$25,[1]Códigos!$E$3:$E$25,,0,1)</f>
        <v>17</v>
      </c>
      <c r="B1842" t="s">
        <v>10</v>
      </c>
      <c r="C1842">
        <v>1705</v>
      </c>
      <c r="D1842" t="s">
        <v>67</v>
      </c>
      <c r="E1842" t="s">
        <v>42</v>
      </c>
      <c r="F1842">
        <v>2</v>
      </c>
      <c r="G1842" t="s">
        <v>44</v>
      </c>
      <c r="H1842">
        <f>+_xlfn.XLOOKUP(I1842,[1]Códigos!$F$496:$F$506,[1]Códigos!$E$496:$E$506,,0,1)</f>
        <v>4</v>
      </c>
      <c r="I1842" t="s">
        <v>48</v>
      </c>
      <c r="J1842">
        <f>+_xlfn.XLOOKUP(K1842,[1]Códigos!$F$372:$F$384,[1]Códigos!$E$372:$E$384,,0,1)</f>
        <v>6</v>
      </c>
      <c r="K1842" t="s">
        <v>57</v>
      </c>
      <c r="L1842">
        <v>0</v>
      </c>
      <c r="M1842">
        <v>0</v>
      </c>
    </row>
    <row r="1843" spans="1:13" x14ac:dyDescent="0.25">
      <c r="A1843">
        <f>+_xlfn.XLOOKUP(B1843,[1]Códigos!$F$3:$F$25,[1]Códigos!$E$3:$E$25,,0,1)</f>
        <v>17</v>
      </c>
      <c r="B1843" t="s">
        <v>10</v>
      </c>
      <c r="C1843">
        <v>1705</v>
      </c>
      <c r="D1843" t="s">
        <v>67</v>
      </c>
      <c r="E1843" t="s">
        <v>42</v>
      </c>
      <c r="F1843">
        <v>2</v>
      </c>
      <c r="G1843" t="s">
        <v>44</v>
      </c>
      <c r="H1843">
        <v>8</v>
      </c>
      <c r="I1843" t="s">
        <v>65</v>
      </c>
      <c r="J1843">
        <f>+_xlfn.XLOOKUP(K1843,[1]Códigos!$F$372:$F$384,[1]Códigos!$E$372:$E$384,,0,1)</f>
        <v>6</v>
      </c>
      <c r="K1843" t="s">
        <v>57</v>
      </c>
      <c r="L1843">
        <v>0</v>
      </c>
      <c r="M1843">
        <v>0</v>
      </c>
    </row>
    <row r="1844" spans="1:13" x14ac:dyDescent="0.25">
      <c r="A1844">
        <f>+_xlfn.XLOOKUP(B1844,[1]Códigos!$F$3:$F$25,[1]Códigos!$E$3:$E$25,,0,1)</f>
        <v>17</v>
      </c>
      <c r="B1844" t="s">
        <v>10</v>
      </c>
      <c r="C1844">
        <v>1705</v>
      </c>
      <c r="D1844" t="s">
        <v>67</v>
      </c>
      <c r="E1844" t="s">
        <v>42</v>
      </c>
      <c r="F1844">
        <v>2</v>
      </c>
      <c r="G1844" t="s">
        <v>44</v>
      </c>
      <c r="H1844">
        <f>+_xlfn.XLOOKUP(I1844,[1]Códigos!$F$496:$F$506,[1]Códigos!$E$496:$E$506,,0,1)</f>
        <v>5</v>
      </c>
      <c r="I1844" t="s">
        <v>64</v>
      </c>
      <c r="J1844">
        <f>+_xlfn.XLOOKUP(K1844,[1]Códigos!$F$372:$F$384,[1]Códigos!$E$372:$E$384,,0,1)</f>
        <v>6</v>
      </c>
      <c r="K1844" t="s">
        <v>57</v>
      </c>
      <c r="L1844">
        <v>0</v>
      </c>
      <c r="M1844">
        <v>0</v>
      </c>
    </row>
    <row r="1845" spans="1:13" x14ac:dyDescent="0.25">
      <c r="A1845">
        <f>+_xlfn.XLOOKUP(B1845,[1]Códigos!$F$3:$F$25,[1]Códigos!$E$3:$E$25,,0,1)</f>
        <v>17</v>
      </c>
      <c r="B1845" t="s">
        <v>10</v>
      </c>
      <c r="C1845">
        <v>1705</v>
      </c>
      <c r="D1845" t="s">
        <v>67</v>
      </c>
      <c r="E1845" t="s">
        <v>42</v>
      </c>
      <c r="F1845">
        <v>2</v>
      </c>
      <c r="G1845" t="s">
        <v>44</v>
      </c>
      <c r="H1845">
        <f>+_xlfn.XLOOKUP(I1845,[1]Códigos!$F$496:$F$506,[1]Códigos!$E$496:$E$506,,0,1)</f>
        <v>6</v>
      </c>
      <c r="I1845" t="s">
        <v>66</v>
      </c>
      <c r="J1845">
        <f>+_xlfn.XLOOKUP(K1845,[1]Códigos!$F$372:$F$384,[1]Códigos!$E$372:$E$384,,0,1)</f>
        <v>6</v>
      </c>
      <c r="K1845" t="s">
        <v>57</v>
      </c>
      <c r="L1845">
        <v>0</v>
      </c>
      <c r="M1845">
        <v>0</v>
      </c>
    </row>
    <row r="1846" spans="1:13" x14ac:dyDescent="0.25">
      <c r="A1846">
        <f>+_xlfn.XLOOKUP(B1846,[1]Códigos!$F$3:$F$25,[1]Códigos!$E$3:$E$25,,0,1)</f>
        <v>17</v>
      </c>
      <c r="B1846" t="s">
        <v>10</v>
      </c>
      <c r="C1846">
        <v>1705</v>
      </c>
      <c r="D1846" t="s">
        <v>67</v>
      </c>
      <c r="E1846" t="s">
        <v>42</v>
      </c>
      <c r="F1846">
        <v>2</v>
      </c>
      <c r="G1846" t="s">
        <v>44</v>
      </c>
      <c r="H1846">
        <f>+_xlfn.XLOOKUP(I1846,[1]Códigos!$F$496:$F$506,[1]Códigos!$E$496:$E$506,,0,1)</f>
        <v>7</v>
      </c>
      <c r="I1846" t="s">
        <v>49</v>
      </c>
      <c r="J1846">
        <f>+_xlfn.XLOOKUP(K1846,[1]Códigos!$F$372:$F$384,[1]Códigos!$E$372:$E$384,,0,1)</f>
        <v>6</v>
      </c>
      <c r="K1846" t="s">
        <v>57</v>
      </c>
      <c r="L1846">
        <v>0</v>
      </c>
      <c r="M1846">
        <v>0</v>
      </c>
    </row>
    <row r="1847" spans="1:13" x14ac:dyDescent="0.25">
      <c r="A1847">
        <f>+_xlfn.XLOOKUP(B1847,[1]Códigos!$F$3:$F$25,[1]Códigos!$E$3:$E$25,,0,1)</f>
        <v>17</v>
      </c>
      <c r="B1847" t="s">
        <v>10</v>
      </c>
      <c r="C1847">
        <v>1705</v>
      </c>
      <c r="D1847" t="s">
        <v>67</v>
      </c>
      <c r="E1847" t="s">
        <v>42</v>
      </c>
      <c r="F1847">
        <v>2</v>
      </c>
      <c r="G1847" t="s">
        <v>44</v>
      </c>
      <c r="H1847">
        <v>9</v>
      </c>
      <c r="I1847" t="s">
        <v>50</v>
      </c>
      <c r="J1847">
        <f>+_xlfn.XLOOKUP(K1847,[1]Códigos!$F$372:$F$384,[1]Códigos!$E$372:$E$384,,0,1)</f>
        <v>6</v>
      </c>
      <c r="K1847" t="s">
        <v>57</v>
      </c>
      <c r="L1847">
        <v>0</v>
      </c>
      <c r="M1847">
        <v>0</v>
      </c>
    </row>
    <row r="1848" spans="1:13" x14ac:dyDescent="0.25">
      <c r="A1848">
        <f>+_xlfn.XLOOKUP(B1848,[1]Códigos!$F$3:$F$25,[1]Códigos!$E$3:$E$25,,0,1)</f>
        <v>17</v>
      </c>
      <c r="B1848" t="s">
        <v>10</v>
      </c>
      <c r="C1848">
        <v>1705</v>
      </c>
      <c r="D1848" t="s">
        <v>67</v>
      </c>
      <c r="E1848" t="s">
        <v>42</v>
      </c>
      <c r="F1848">
        <v>2</v>
      </c>
      <c r="G1848" t="s">
        <v>44</v>
      </c>
      <c r="H1848">
        <v>10</v>
      </c>
      <c r="I1848" t="s">
        <v>51</v>
      </c>
      <c r="J1848">
        <f>+_xlfn.XLOOKUP(K1848,[1]Códigos!$F$372:$F$384,[1]Códigos!$E$372:$E$384,,0,1)</f>
        <v>6</v>
      </c>
      <c r="K1848" t="s">
        <v>57</v>
      </c>
      <c r="L1848">
        <v>0</v>
      </c>
      <c r="M1848">
        <v>0</v>
      </c>
    </row>
    <row r="1849" spans="1:13" x14ac:dyDescent="0.25">
      <c r="A1849">
        <f>+_xlfn.XLOOKUP(B1849,[1]Códigos!$F$3:$F$25,[1]Códigos!$E$3:$E$25,,0,1)</f>
        <v>17</v>
      </c>
      <c r="B1849" t="s">
        <v>10</v>
      </c>
      <c r="C1849">
        <v>1705</v>
      </c>
      <c r="D1849" t="s">
        <v>67</v>
      </c>
      <c r="E1849" t="s">
        <v>42</v>
      </c>
      <c r="F1849">
        <v>2</v>
      </c>
      <c r="G1849" t="s">
        <v>44</v>
      </c>
      <c r="H1849">
        <f>+_xlfn.XLOOKUP(I1849,[1]Códigos!$F$496:$F$506,[1]Códigos!$E$496:$E$506,,0,1)</f>
        <v>4</v>
      </c>
      <c r="I1849" t="s">
        <v>48</v>
      </c>
      <c r="J1849">
        <f>+_xlfn.XLOOKUP(K1849,[1]Códigos!$F$372:$F$384,[1]Códigos!$E$372:$E$384,,0,1)</f>
        <v>6</v>
      </c>
      <c r="K1849" t="s">
        <v>57</v>
      </c>
      <c r="L1849">
        <v>0</v>
      </c>
      <c r="M1849">
        <v>0</v>
      </c>
    </row>
    <row r="1850" spans="1:13" x14ac:dyDescent="0.25">
      <c r="A1850">
        <f>+_xlfn.XLOOKUP(B1850,[1]Códigos!$F$3:$F$25,[1]Códigos!$E$3:$E$25,,0,1)</f>
        <v>17</v>
      </c>
      <c r="B1850" t="s">
        <v>10</v>
      </c>
      <c r="C1850">
        <v>1705</v>
      </c>
      <c r="D1850" t="s">
        <v>67</v>
      </c>
      <c r="E1850" t="s">
        <v>42</v>
      </c>
      <c r="F1850">
        <v>2</v>
      </c>
      <c r="G1850" t="s">
        <v>44</v>
      </c>
      <c r="H1850">
        <v>8</v>
      </c>
      <c r="I1850" t="s">
        <v>65</v>
      </c>
      <c r="J1850">
        <f>+_xlfn.XLOOKUP(K1850,[1]Códigos!$F$372:$F$384,[1]Códigos!$E$372:$E$384,,0,1)</f>
        <v>6</v>
      </c>
      <c r="K1850" t="s">
        <v>57</v>
      </c>
      <c r="L1850">
        <v>0</v>
      </c>
      <c r="M1850">
        <v>0</v>
      </c>
    </row>
    <row r="1851" spans="1:13" x14ac:dyDescent="0.25">
      <c r="A1851">
        <f>+_xlfn.XLOOKUP(B1851,[1]Códigos!$F$3:$F$25,[1]Códigos!$E$3:$E$25,,0,1)</f>
        <v>17</v>
      </c>
      <c r="B1851" t="s">
        <v>10</v>
      </c>
      <c r="C1851">
        <v>1705</v>
      </c>
      <c r="D1851" t="s">
        <v>67</v>
      </c>
      <c r="E1851" t="s">
        <v>42</v>
      </c>
      <c r="F1851">
        <v>2</v>
      </c>
      <c r="G1851" t="s">
        <v>44</v>
      </c>
      <c r="H1851">
        <f>+_xlfn.XLOOKUP(I1851,[1]Códigos!$F$496:$F$506,[1]Códigos!$E$496:$E$506,,0,1)</f>
        <v>5</v>
      </c>
      <c r="I1851" t="s">
        <v>64</v>
      </c>
      <c r="J1851">
        <f>+_xlfn.XLOOKUP(K1851,[1]Códigos!$F$372:$F$384,[1]Códigos!$E$372:$E$384,,0,1)</f>
        <v>6</v>
      </c>
      <c r="K1851" t="s">
        <v>57</v>
      </c>
      <c r="L1851">
        <v>0</v>
      </c>
      <c r="M1851">
        <v>0</v>
      </c>
    </row>
    <row r="1852" spans="1:13" x14ac:dyDescent="0.25">
      <c r="A1852">
        <f>+_xlfn.XLOOKUP(B1852,[1]Códigos!$F$3:$F$25,[1]Códigos!$E$3:$E$25,,0,1)</f>
        <v>7</v>
      </c>
      <c r="B1852" t="s">
        <v>11</v>
      </c>
      <c r="C1852">
        <f>+_xlfn.XLOOKUP(D1852,[1]Códigos!$F$26:$F$366,[1]Códigos!$E$26:$E$366,,0,1)</f>
        <v>714</v>
      </c>
      <c r="D1852" t="s">
        <v>39</v>
      </c>
      <c r="E1852" t="s">
        <v>42</v>
      </c>
      <c r="F1852">
        <v>2</v>
      </c>
      <c r="G1852" t="s">
        <v>44</v>
      </c>
      <c r="H1852">
        <f>+_xlfn.XLOOKUP(I1852,[1]Códigos!$F$496:$F$506,[1]Códigos!$E$496:$E$506,,0,1)</f>
        <v>6</v>
      </c>
      <c r="I1852" t="s">
        <v>66</v>
      </c>
      <c r="J1852">
        <f>+_xlfn.XLOOKUP(K1852,[1]Códigos!$F$372:$F$384,[1]Códigos!$E$372:$E$384,,0,1)</f>
        <v>6</v>
      </c>
      <c r="K1852" t="s">
        <v>57</v>
      </c>
      <c r="L1852">
        <v>0</v>
      </c>
      <c r="M1852">
        <v>0</v>
      </c>
    </row>
    <row r="1853" spans="1:13" x14ac:dyDescent="0.25">
      <c r="A1853">
        <f>+_xlfn.XLOOKUP(B1853,[1]Códigos!$F$3:$F$25,[1]Códigos!$E$3:$E$25,,0,1)</f>
        <v>7</v>
      </c>
      <c r="B1853" t="s">
        <v>11</v>
      </c>
      <c r="C1853">
        <f>+_xlfn.XLOOKUP(D1853,[1]Códigos!$F$26:$F$366,[1]Códigos!$E$26:$E$366,,0,1)</f>
        <v>714</v>
      </c>
      <c r="D1853" t="s">
        <v>39</v>
      </c>
      <c r="E1853" t="s">
        <v>42</v>
      </c>
      <c r="F1853">
        <v>2</v>
      </c>
      <c r="G1853" t="s">
        <v>44</v>
      </c>
      <c r="H1853">
        <f>+_xlfn.XLOOKUP(I1853,[1]Códigos!$F$496:$F$506,[1]Códigos!$E$496:$E$506,,0,1)</f>
        <v>7</v>
      </c>
      <c r="I1853" t="s">
        <v>49</v>
      </c>
      <c r="J1853">
        <f>+_xlfn.XLOOKUP(K1853,[1]Códigos!$F$372:$F$384,[1]Códigos!$E$372:$E$384,,0,1)</f>
        <v>6</v>
      </c>
      <c r="K1853" t="s">
        <v>57</v>
      </c>
      <c r="L1853">
        <v>0</v>
      </c>
      <c r="M1853">
        <v>0</v>
      </c>
    </row>
    <row r="1854" spans="1:13" x14ac:dyDescent="0.25">
      <c r="A1854">
        <f>+_xlfn.XLOOKUP(B1854,[1]Códigos!$F$3:$F$25,[1]Códigos!$E$3:$E$25,,0,1)</f>
        <v>7</v>
      </c>
      <c r="B1854" t="s">
        <v>11</v>
      </c>
      <c r="C1854">
        <f>+_xlfn.XLOOKUP(D1854,[1]Códigos!$F$26:$F$366,[1]Códigos!$E$26:$E$366,,0,1)</f>
        <v>714</v>
      </c>
      <c r="D1854" t="s">
        <v>39</v>
      </c>
      <c r="E1854" t="s">
        <v>42</v>
      </c>
      <c r="F1854">
        <v>2</v>
      </c>
      <c r="G1854" t="s">
        <v>44</v>
      </c>
      <c r="H1854">
        <v>9</v>
      </c>
      <c r="I1854" t="s">
        <v>50</v>
      </c>
      <c r="J1854">
        <f>+_xlfn.XLOOKUP(K1854,[1]Códigos!$F$372:$F$384,[1]Códigos!$E$372:$E$384,,0,1)</f>
        <v>6</v>
      </c>
      <c r="K1854" t="s">
        <v>57</v>
      </c>
      <c r="L1854">
        <v>0</v>
      </c>
      <c r="M1854">
        <v>0</v>
      </c>
    </row>
    <row r="1855" spans="1:13" x14ac:dyDescent="0.25">
      <c r="A1855">
        <f>+_xlfn.XLOOKUP(B1855,[1]Códigos!$F$3:$F$25,[1]Códigos!$E$3:$E$25,,0,1)</f>
        <v>7</v>
      </c>
      <c r="B1855" t="s">
        <v>11</v>
      </c>
      <c r="C1855">
        <f>+_xlfn.XLOOKUP(D1855,[1]Códigos!$F$26:$F$366,[1]Códigos!$E$26:$E$366,,0,1)</f>
        <v>714</v>
      </c>
      <c r="D1855" t="s">
        <v>39</v>
      </c>
      <c r="E1855" t="s">
        <v>42</v>
      </c>
      <c r="F1855">
        <v>2</v>
      </c>
      <c r="G1855" t="s">
        <v>44</v>
      </c>
      <c r="H1855">
        <v>10</v>
      </c>
      <c r="I1855" t="s">
        <v>51</v>
      </c>
      <c r="J1855">
        <f>+_xlfn.XLOOKUP(K1855,[1]Códigos!$F$372:$F$384,[1]Códigos!$E$372:$E$384,,0,1)</f>
        <v>6</v>
      </c>
      <c r="K1855" t="s">
        <v>57</v>
      </c>
      <c r="L1855">
        <v>0</v>
      </c>
      <c r="M1855">
        <v>0</v>
      </c>
    </row>
    <row r="1856" spans="1:13" x14ac:dyDescent="0.25">
      <c r="A1856">
        <f>+_xlfn.XLOOKUP(B1856,[1]Códigos!$F$3:$F$25,[1]Códigos!$E$3:$E$25,,0,1)</f>
        <v>7</v>
      </c>
      <c r="B1856" t="s">
        <v>11</v>
      </c>
      <c r="C1856">
        <f>+_xlfn.XLOOKUP(D1856,[1]Códigos!$F$26:$F$366,[1]Códigos!$E$26:$E$366,,0,1)</f>
        <v>714</v>
      </c>
      <c r="D1856" t="s">
        <v>39</v>
      </c>
      <c r="E1856" t="s">
        <v>42</v>
      </c>
      <c r="F1856">
        <v>2</v>
      </c>
      <c r="G1856" t="s">
        <v>44</v>
      </c>
      <c r="H1856">
        <v>8</v>
      </c>
      <c r="I1856" t="s">
        <v>65</v>
      </c>
      <c r="J1856">
        <f>+_xlfn.XLOOKUP(K1856,[1]Códigos!$F$372:$F$384,[1]Códigos!$E$372:$E$384,,0,1)</f>
        <v>6</v>
      </c>
      <c r="K1856" t="s">
        <v>57</v>
      </c>
      <c r="L1856">
        <v>0</v>
      </c>
      <c r="M1856">
        <v>0</v>
      </c>
    </row>
    <row r="1857" spans="1:13" x14ac:dyDescent="0.25">
      <c r="A1857">
        <f>+_xlfn.XLOOKUP(B1857,[1]Códigos!$F$3:$F$25,[1]Códigos!$E$3:$E$25,,0,1)</f>
        <v>7</v>
      </c>
      <c r="B1857" t="s">
        <v>11</v>
      </c>
      <c r="C1857">
        <f>+_xlfn.XLOOKUP(D1857,[1]Códigos!$F$26:$F$366,[1]Códigos!$E$26:$E$366,,0,1)</f>
        <v>714</v>
      </c>
      <c r="D1857" t="s">
        <v>39</v>
      </c>
      <c r="E1857" t="s">
        <v>42</v>
      </c>
      <c r="F1857">
        <v>2</v>
      </c>
      <c r="G1857" t="s">
        <v>44</v>
      </c>
      <c r="H1857">
        <f>+_xlfn.XLOOKUP(I1857,[1]Códigos!$F$496:$F$506,[1]Códigos!$E$496:$E$506,,0,1)</f>
        <v>5</v>
      </c>
      <c r="I1857" t="s">
        <v>64</v>
      </c>
      <c r="J1857">
        <f>+_xlfn.XLOOKUP(K1857,[1]Códigos!$F$372:$F$384,[1]Códigos!$E$372:$E$384,,0,1)</f>
        <v>6</v>
      </c>
      <c r="K1857" t="s">
        <v>57</v>
      </c>
      <c r="L1857">
        <v>0</v>
      </c>
      <c r="M1857">
        <v>0</v>
      </c>
    </row>
    <row r="1858" spans="1:13" x14ac:dyDescent="0.25">
      <c r="A1858">
        <f>+_xlfn.XLOOKUP(B1858,[1]Códigos!$F$3:$F$25,[1]Códigos!$E$3:$E$25,,0,1)</f>
        <v>7</v>
      </c>
      <c r="B1858" t="s">
        <v>11</v>
      </c>
      <c r="C1858">
        <f>+_xlfn.XLOOKUP(D1858,[1]Códigos!$F$26:$F$366,[1]Códigos!$E$26:$E$366,,0,1)</f>
        <v>714</v>
      </c>
      <c r="D1858" t="s">
        <v>39</v>
      </c>
      <c r="E1858" t="s">
        <v>42</v>
      </c>
      <c r="F1858">
        <v>2</v>
      </c>
      <c r="G1858" t="s">
        <v>44</v>
      </c>
      <c r="H1858">
        <f>+_xlfn.XLOOKUP(I1858,[1]Códigos!$F$496:$F$506,[1]Códigos!$E$496:$E$506,,0,1)</f>
        <v>6</v>
      </c>
      <c r="I1858" t="s">
        <v>66</v>
      </c>
      <c r="J1858">
        <f>+_xlfn.XLOOKUP(K1858,[1]Códigos!$F$372:$F$384,[1]Códigos!$E$372:$E$384,,0,1)</f>
        <v>6</v>
      </c>
      <c r="K1858" t="s">
        <v>57</v>
      </c>
      <c r="L1858">
        <v>0</v>
      </c>
      <c r="M1858">
        <v>0</v>
      </c>
    </row>
    <row r="1859" spans="1:13" x14ac:dyDescent="0.25">
      <c r="A1859">
        <f>+_xlfn.XLOOKUP(B1859,[1]Códigos!$F$3:$F$25,[1]Códigos!$E$3:$E$25,,0,1)</f>
        <v>7</v>
      </c>
      <c r="B1859" t="s">
        <v>11</v>
      </c>
      <c r="C1859">
        <f>+_xlfn.XLOOKUP(D1859,[1]Códigos!$F$26:$F$366,[1]Códigos!$E$26:$E$366,,0,1)</f>
        <v>714</v>
      </c>
      <c r="D1859" t="s">
        <v>39</v>
      </c>
      <c r="E1859" t="s">
        <v>42</v>
      </c>
      <c r="F1859">
        <v>2</v>
      </c>
      <c r="G1859" t="s">
        <v>44</v>
      </c>
      <c r="H1859">
        <f>+_xlfn.XLOOKUP(I1859,[1]Códigos!$F$496:$F$506,[1]Códigos!$E$496:$E$506,,0,1)</f>
        <v>7</v>
      </c>
      <c r="I1859" t="s">
        <v>49</v>
      </c>
      <c r="J1859">
        <f>+_xlfn.XLOOKUP(K1859,[1]Códigos!$F$372:$F$384,[1]Códigos!$E$372:$E$384,,0,1)</f>
        <v>6</v>
      </c>
      <c r="K1859" t="s">
        <v>57</v>
      </c>
      <c r="L1859">
        <v>0</v>
      </c>
      <c r="M1859">
        <v>0</v>
      </c>
    </row>
    <row r="1860" spans="1:13" x14ac:dyDescent="0.25">
      <c r="A1860">
        <f>+_xlfn.XLOOKUP(B1860,[1]Códigos!$F$3:$F$25,[1]Códigos!$E$3:$E$25,,0,1)</f>
        <v>7</v>
      </c>
      <c r="B1860" t="s">
        <v>11</v>
      </c>
      <c r="C1860">
        <f>+_xlfn.XLOOKUP(D1860,[1]Códigos!$F$26:$F$366,[1]Códigos!$E$26:$E$366,,0,1)</f>
        <v>714</v>
      </c>
      <c r="D1860" t="s">
        <v>39</v>
      </c>
      <c r="E1860" t="s">
        <v>42</v>
      </c>
      <c r="F1860">
        <v>2</v>
      </c>
      <c r="G1860" t="s">
        <v>44</v>
      </c>
      <c r="H1860">
        <v>9</v>
      </c>
      <c r="I1860" t="s">
        <v>50</v>
      </c>
      <c r="J1860">
        <f>+_xlfn.XLOOKUP(K1860,[1]Códigos!$F$372:$F$384,[1]Códigos!$E$372:$E$384,,0,1)</f>
        <v>6</v>
      </c>
      <c r="K1860" t="s">
        <v>57</v>
      </c>
      <c r="L1860">
        <v>0</v>
      </c>
      <c r="M1860">
        <v>0</v>
      </c>
    </row>
    <row r="1861" spans="1:13" x14ac:dyDescent="0.25">
      <c r="A1861">
        <f>+_xlfn.XLOOKUP(B1861,[1]Códigos!$F$3:$F$25,[1]Códigos!$E$3:$E$25,,0,1)</f>
        <v>7</v>
      </c>
      <c r="B1861" t="s">
        <v>11</v>
      </c>
      <c r="C1861">
        <f>+_xlfn.XLOOKUP(D1861,[1]Códigos!$F$26:$F$366,[1]Códigos!$E$26:$E$366,,0,1)</f>
        <v>714</v>
      </c>
      <c r="D1861" t="s">
        <v>39</v>
      </c>
      <c r="E1861" t="s">
        <v>42</v>
      </c>
      <c r="F1861">
        <v>2</v>
      </c>
      <c r="G1861" t="s">
        <v>44</v>
      </c>
      <c r="H1861">
        <v>10</v>
      </c>
      <c r="I1861" t="s">
        <v>51</v>
      </c>
      <c r="J1861">
        <f>+_xlfn.XLOOKUP(K1861,[1]Códigos!$F$372:$F$384,[1]Códigos!$E$372:$E$384,,0,1)</f>
        <v>6</v>
      </c>
      <c r="K1861" t="s">
        <v>57</v>
      </c>
      <c r="L1861">
        <v>0</v>
      </c>
      <c r="M1861">
        <v>0</v>
      </c>
    </row>
    <row r="1862" spans="1:13" x14ac:dyDescent="0.25">
      <c r="A1862">
        <f>+_xlfn.XLOOKUP(B1862,[1]Códigos!$F$3:$F$25,[1]Códigos!$E$3:$E$25,,0,1)</f>
        <v>1</v>
      </c>
      <c r="B1862" t="s">
        <v>5</v>
      </c>
      <c r="C1862">
        <f>+_xlfn.XLOOKUP(D1862,[1]Códigos!$F$26:$F$366,[1]Códigos!$E$26:$E$366,,0,1)</f>
        <v>114</v>
      </c>
      <c r="D1862" t="s">
        <v>12</v>
      </c>
      <c r="E1862" t="s">
        <v>41</v>
      </c>
      <c r="F1862">
        <v>1</v>
      </c>
      <c r="G1862" t="s">
        <v>43</v>
      </c>
      <c r="H1862">
        <f>+_xlfn.XLOOKUP(I1862,[1]Códigos!$F$496:$F$506,[1]Códigos!$E$496:$E$506,,0,1)</f>
        <v>1</v>
      </c>
      <c r="I1862" t="s">
        <v>45</v>
      </c>
      <c r="J1862">
        <f>+_xlfn.XLOOKUP(K1862,[1]Códigos!$F$372:$F$384,[1]Códigos!$E$372:$E$384,,0,1)</f>
        <v>7</v>
      </c>
      <c r="K1862" t="s">
        <v>58</v>
      </c>
      <c r="L1862">
        <v>677</v>
      </c>
      <c r="M1862">
        <v>6457.5</v>
      </c>
    </row>
    <row r="1863" spans="1:13" x14ac:dyDescent="0.25">
      <c r="A1863">
        <f>+_xlfn.XLOOKUP(B1863,[1]Códigos!$F$3:$F$25,[1]Códigos!$E$3:$E$25,,0,1)</f>
        <v>1</v>
      </c>
      <c r="B1863" t="s">
        <v>5</v>
      </c>
      <c r="C1863">
        <f>+_xlfn.XLOOKUP(D1863,[1]Códigos!$F$26:$F$366,[1]Códigos!$E$26:$E$366,,0,1)</f>
        <v>114</v>
      </c>
      <c r="D1863" t="s">
        <v>12</v>
      </c>
      <c r="E1863" t="s">
        <v>41</v>
      </c>
      <c r="F1863">
        <v>1</v>
      </c>
      <c r="G1863" t="s">
        <v>43</v>
      </c>
      <c r="H1863">
        <f>+_xlfn.XLOOKUP(I1863,[1]Códigos!$F$496:$F$506,[1]Códigos!$E$496:$E$506,,0,1)</f>
        <v>2</v>
      </c>
      <c r="I1863" t="s">
        <v>46</v>
      </c>
      <c r="J1863">
        <f>+_xlfn.XLOOKUP(K1863,[1]Códigos!$F$372:$F$384,[1]Códigos!$E$372:$E$384,,0,1)</f>
        <v>7</v>
      </c>
      <c r="K1863" t="s">
        <v>58</v>
      </c>
      <c r="L1863">
        <v>62</v>
      </c>
      <c r="M1863">
        <v>807</v>
      </c>
    </row>
    <row r="1864" spans="1:13" x14ac:dyDescent="0.25">
      <c r="A1864">
        <f>+_xlfn.XLOOKUP(B1864,[1]Códigos!$F$3:$F$25,[1]Códigos!$E$3:$E$25,,0,1)</f>
        <v>1</v>
      </c>
      <c r="B1864" t="s">
        <v>5</v>
      </c>
      <c r="C1864">
        <f>+_xlfn.XLOOKUP(D1864,[1]Códigos!$F$26:$F$366,[1]Códigos!$E$26:$E$366,,0,1)</f>
        <v>114</v>
      </c>
      <c r="D1864" t="s">
        <v>12</v>
      </c>
      <c r="E1864" t="s">
        <v>41</v>
      </c>
      <c r="F1864">
        <v>1</v>
      </c>
      <c r="G1864" t="s">
        <v>43</v>
      </c>
      <c r="H1864">
        <f>+_xlfn.XLOOKUP(I1864,[1]Códigos!$F$496:$F$506,[1]Códigos!$E$496:$E$506,,0,1)</f>
        <v>3</v>
      </c>
      <c r="I1864" t="s">
        <v>47</v>
      </c>
      <c r="J1864">
        <f>+_xlfn.XLOOKUP(K1864,[1]Códigos!$F$372:$F$384,[1]Códigos!$E$372:$E$384,,0,1)</f>
        <v>7</v>
      </c>
      <c r="K1864" t="s">
        <v>58</v>
      </c>
      <c r="L1864">
        <v>19</v>
      </c>
      <c r="M1864">
        <v>171</v>
      </c>
    </row>
    <row r="1865" spans="1:13" x14ac:dyDescent="0.25">
      <c r="A1865">
        <f>+_xlfn.XLOOKUP(B1865,[1]Códigos!$F$3:$F$25,[1]Códigos!$E$3:$E$25,,0,1)</f>
        <v>1</v>
      </c>
      <c r="B1865" t="s">
        <v>5</v>
      </c>
      <c r="C1865">
        <f>+_xlfn.XLOOKUP(D1865,[1]Códigos!$F$26:$F$366,[1]Códigos!$E$26:$E$366,,0,1)</f>
        <v>114</v>
      </c>
      <c r="D1865" t="s">
        <v>12</v>
      </c>
      <c r="E1865" t="s">
        <v>41</v>
      </c>
      <c r="F1865">
        <v>2</v>
      </c>
      <c r="G1865" t="s">
        <v>44</v>
      </c>
      <c r="H1865">
        <f>+_xlfn.XLOOKUP(I1865,[1]Códigos!$F$496:$F$506,[1]Códigos!$E$496:$E$506,,0,1)</f>
        <v>4</v>
      </c>
      <c r="I1865" t="s">
        <v>48</v>
      </c>
      <c r="J1865">
        <f>+_xlfn.XLOOKUP(K1865,[1]Códigos!$F$372:$F$384,[1]Códigos!$E$372:$E$384,,0,1)</f>
        <v>7</v>
      </c>
      <c r="K1865" t="s">
        <v>58</v>
      </c>
      <c r="L1865">
        <v>48</v>
      </c>
      <c r="M1865">
        <v>720</v>
      </c>
    </row>
    <row r="1866" spans="1:13" x14ac:dyDescent="0.25">
      <c r="A1866">
        <f>+_xlfn.XLOOKUP(B1866,[1]Códigos!$F$3:$F$25,[1]Códigos!$E$3:$E$25,,0,1)</f>
        <v>1</v>
      </c>
      <c r="B1866" t="s">
        <v>5</v>
      </c>
      <c r="C1866">
        <f>+_xlfn.XLOOKUP(D1866,[1]Códigos!$F$26:$F$366,[1]Códigos!$E$26:$E$366,,0,1)</f>
        <v>114</v>
      </c>
      <c r="D1866" t="s">
        <v>12</v>
      </c>
      <c r="E1866" t="s">
        <v>41</v>
      </c>
      <c r="F1866">
        <v>2</v>
      </c>
      <c r="G1866" t="s">
        <v>44</v>
      </c>
      <c r="H1866">
        <f>+_xlfn.XLOOKUP(I1866,[1]Códigos!$F$496:$F$506,[1]Códigos!$E$496:$E$506,,0,1)</f>
        <v>5</v>
      </c>
      <c r="I1866" t="s">
        <v>64</v>
      </c>
      <c r="J1866">
        <f>+_xlfn.XLOOKUP(K1866,[1]Códigos!$F$372:$F$384,[1]Códigos!$E$372:$E$384,,0,1)</f>
        <v>7</v>
      </c>
      <c r="K1866" t="s">
        <v>58</v>
      </c>
      <c r="L1866">
        <v>9</v>
      </c>
      <c r="M1866">
        <v>49</v>
      </c>
    </row>
    <row r="1867" spans="1:13" x14ac:dyDescent="0.25">
      <c r="A1867">
        <f>+_xlfn.XLOOKUP(B1867,[1]Códigos!$F$3:$F$25,[1]Códigos!$E$3:$E$25,,0,1)</f>
        <v>1</v>
      </c>
      <c r="B1867" t="s">
        <v>5</v>
      </c>
      <c r="C1867">
        <f>+_xlfn.XLOOKUP(D1867,[1]Códigos!$F$26:$F$366,[1]Códigos!$E$26:$E$366,,0,1)</f>
        <v>114</v>
      </c>
      <c r="D1867" t="s">
        <v>12</v>
      </c>
      <c r="E1867" t="s">
        <v>41</v>
      </c>
      <c r="F1867">
        <v>2</v>
      </c>
      <c r="G1867" t="s">
        <v>44</v>
      </c>
      <c r="H1867">
        <f>+_xlfn.XLOOKUP(I1867,[1]Códigos!$F$496:$F$506,[1]Códigos!$E$496:$E$506,,0,1)</f>
        <v>6</v>
      </c>
      <c r="I1867" t="s">
        <v>66</v>
      </c>
      <c r="J1867">
        <f>+_xlfn.XLOOKUP(K1867,[1]Códigos!$F$372:$F$384,[1]Códigos!$E$372:$E$384,,0,1)</f>
        <v>7</v>
      </c>
      <c r="K1867" t="s">
        <v>58</v>
      </c>
      <c r="L1867">
        <v>0</v>
      </c>
      <c r="M1867">
        <v>0</v>
      </c>
    </row>
    <row r="1868" spans="1:13" x14ac:dyDescent="0.25">
      <c r="A1868">
        <f>+_xlfn.XLOOKUP(B1868,[1]Códigos!$F$3:$F$25,[1]Códigos!$E$3:$E$25,,0,1)</f>
        <v>1</v>
      </c>
      <c r="B1868" t="s">
        <v>5</v>
      </c>
      <c r="C1868">
        <f>+_xlfn.XLOOKUP(D1868,[1]Códigos!$F$26:$F$366,[1]Códigos!$E$26:$E$366,,0,1)</f>
        <v>114</v>
      </c>
      <c r="D1868" t="s">
        <v>12</v>
      </c>
      <c r="E1868" t="s">
        <v>41</v>
      </c>
      <c r="F1868">
        <v>2</v>
      </c>
      <c r="G1868" t="s">
        <v>44</v>
      </c>
      <c r="H1868">
        <f>+_xlfn.XLOOKUP(I1868,[1]Códigos!$F$496:$F$506,[1]Códigos!$E$496:$E$506,,0,1)</f>
        <v>7</v>
      </c>
      <c r="I1868" t="s">
        <v>49</v>
      </c>
      <c r="J1868">
        <f>+_xlfn.XLOOKUP(K1868,[1]Códigos!$F$372:$F$384,[1]Códigos!$E$372:$E$384,,0,1)</f>
        <v>7</v>
      </c>
      <c r="K1868" t="s">
        <v>58</v>
      </c>
      <c r="L1868">
        <v>19</v>
      </c>
      <c r="M1868">
        <v>77.5</v>
      </c>
    </row>
    <row r="1869" spans="1:13" x14ac:dyDescent="0.25">
      <c r="A1869">
        <f>+_xlfn.XLOOKUP(B1869,[1]Códigos!$F$3:$F$25,[1]Códigos!$E$3:$E$25,,0,1)</f>
        <v>1</v>
      </c>
      <c r="B1869" t="s">
        <v>5</v>
      </c>
      <c r="C1869">
        <f>+_xlfn.XLOOKUP(D1869,[1]Códigos!$F$26:$F$366,[1]Códigos!$E$26:$E$366,,0,1)</f>
        <v>114</v>
      </c>
      <c r="D1869" t="s">
        <v>12</v>
      </c>
      <c r="E1869" t="s">
        <v>41</v>
      </c>
      <c r="F1869">
        <v>2</v>
      </c>
      <c r="G1869" t="s">
        <v>44</v>
      </c>
      <c r="H1869">
        <v>8</v>
      </c>
      <c r="I1869" t="s">
        <v>65</v>
      </c>
      <c r="J1869">
        <f>+_xlfn.XLOOKUP(K1869,[1]Códigos!$F$372:$F$384,[1]Códigos!$E$372:$E$384,,0,1)</f>
        <v>7</v>
      </c>
      <c r="K1869" t="s">
        <v>58</v>
      </c>
      <c r="L1869">
        <v>3</v>
      </c>
      <c r="M1869">
        <v>21</v>
      </c>
    </row>
    <row r="1870" spans="1:13" x14ac:dyDescent="0.25">
      <c r="A1870">
        <f>+_xlfn.XLOOKUP(B1870,[1]Códigos!$F$3:$F$25,[1]Códigos!$E$3:$E$25,,0,1)</f>
        <v>1</v>
      </c>
      <c r="B1870" t="s">
        <v>5</v>
      </c>
      <c r="C1870">
        <f>+_xlfn.XLOOKUP(D1870,[1]Códigos!$F$26:$F$366,[1]Códigos!$E$26:$E$366,,0,1)</f>
        <v>114</v>
      </c>
      <c r="D1870" t="s">
        <v>12</v>
      </c>
      <c r="E1870" t="s">
        <v>41</v>
      </c>
      <c r="F1870">
        <v>2</v>
      </c>
      <c r="G1870" t="s">
        <v>44</v>
      </c>
      <c r="H1870">
        <v>9</v>
      </c>
      <c r="I1870" t="s">
        <v>50</v>
      </c>
      <c r="J1870">
        <f>+_xlfn.XLOOKUP(K1870,[1]Códigos!$F$372:$F$384,[1]Códigos!$E$372:$E$384,,0,1)</f>
        <v>7</v>
      </c>
      <c r="K1870" t="s">
        <v>58</v>
      </c>
      <c r="L1870">
        <v>6</v>
      </c>
      <c r="M1870">
        <v>27.5</v>
      </c>
    </row>
    <row r="1871" spans="1:13" x14ac:dyDescent="0.25">
      <c r="A1871">
        <f>+_xlfn.XLOOKUP(B1871,[1]Códigos!$F$3:$F$25,[1]Códigos!$E$3:$E$25,,0,1)</f>
        <v>1</v>
      </c>
      <c r="B1871" t="s">
        <v>5</v>
      </c>
      <c r="C1871">
        <f>+_xlfn.XLOOKUP(D1871,[1]Códigos!$F$26:$F$366,[1]Códigos!$E$26:$E$366,,0,1)</f>
        <v>114</v>
      </c>
      <c r="D1871" t="s">
        <v>12</v>
      </c>
      <c r="E1871" t="s">
        <v>41</v>
      </c>
      <c r="F1871">
        <v>2</v>
      </c>
      <c r="G1871" t="s">
        <v>44</v>
      </c>
      <c r="H1871">
        <v>10</v>
      </c>
      <c r="I1871" t="s">
        <v>51</v>
      </c>
      <c r="J1871">
        <f>+_xlfn.XLOOKUP(K1871,[1]Códigos!$F$372:$F$384,[1]Códigos!$E$372:$E$384,,0,1)</f>
        <v>7</v>
      </c>
      <c r="K1871" t="s">
        <v>58</v>
      </c>
      <c r="L1871">
        <v>3</v>
      </c>
      <c r="M1871">
        <v>21</v>
      </c>
    </row>
    <row r="1872" spans="1:13" x14ac:dyDescent="0.25">
      <c r="A1872">
        <f>+_xlfn.XLOOKUP(B1872,[1]Códigos!$F$3:$F$25,[1]Códigos!$E$3:$E$25,,0,1)</f>
        <v>1</v>
      </c>
      <c r="B1872" t="s">
        <v>5</v>
      </c>
      <c r="C1872">
        <f>+_xlfn.XLOOKUP(D1872,[1]Códigos!$F$26:$F$366,[1]Códigos!$E$26:$E$366,,0,1)</f>
        <v>115</v>
      </c>
      <c r="D1872" t="s">
        <v>13</v>
      </c>
      <c r="E1872" t="s">
        <v>41</v>
      </c>
      <c r="F1872">
        <v>2</v>
      </c>
      <c r="G1872" t="s">
        <v>44</v>
      </c>
      <c r="H1872">
        <f>+_xlfn.XLOOKUP(I1872,[1]Códigos!$F$496:$F$506,[1]Códigos!$E$496:$E$506,,0,1)</f>
        <v>4</v>
      </c>
      <c r="I1872" t="s">
        <v>48</v>
      </c>
      <c r="J1872">
        <f>+_xlfn.XLOOKUP(K1872,[1]Códigos!$F$372:$F$384,[1]Códigos!$E$372:$E$384,,0,1)</f>
        <v>7</v>
      </c>
      <c r="K1872" t="s">
        <v>58</v>
      </c>
      <c r="L1872">
        <v>1900</v>
      </c>
      <c r="M1872">
        <v>18249.5</v>
      </c>
    </row>
    <row r="1873" spans="1:13" x14ac:dyDescent="0.25">
      <c r="A1873">
        <f>+_xlfn.XLOOKUP(B1873,[1]Códigos!$F$3:$F$25,[1]Códigos!$E$3:$E$25,,0,1)</f>
        <v>1</v>
      </c>
      <c r="B1873" t="s">
        <v>5</v>
      </c>
      <c r="C1873">
        <f>+_xlfn.XLOOKUP(D1873,[1]Códigos!$F$26:$F$366,[1]Códigos!$E$26:$E$366,,0,1)</f>
        <v>115</v>
      </c>
      <c r="D1873" t="s">
        <v>13</v>
      </c>
      <c r="E1873" t="s">
        <v>41</v>
      </c>
      <c r="F1873">
        <v>2</v>
      </c>
      <c r="G1873" t="s">
        <v>44</v>
      </c>
      <c r="H1873">
        <f>+_xlfn.XLOOKUP(I1873,[1]Códigos!$F$496:$F$506,[1]Códigos!$E$496:$E$506,,0,1)</f>
        <v>5</v>
      </c>
      <c r="I1873" t="s">
        <v>64</v>
      </c>
      <c r="J1873">
        <f>+_xlfn.XLOOKUP(K1873,[1]Códigos!$F$372:$F$384,[1]Códigos!$E$372:$E$384,,0,1)</f>
        <v>7</v>
      </c>
      <c r="K1873" t="s">
        <v>58</v>
      </c>
      <c r="L1873">
        <v>165</v>
      </c>
      <c r="M1873">
        <v>1475</v>
      </c>
    </row>
    <row r="1874" spans="1:13" x14ac:dyDescent="0.25">
      <c r="A1874">
        <f>+_xlfn.XLOOKUP(B1874,[1]Códigos!$F$3:$F$25,[1]Códigos!$E$3:$E$25,,0,1)</f>
        <v>1</v>
      </c>
      <c r="B1874" t="s">
        <v>5</v>
      </c>
      <c r="C1874">
        <f>+_xlfn.XLOOKUP(D1874,[1]Códigos!$F$26:$F$366,[1]Códigos!$E$26:$E$366,,0,1)</f>
        <v>115</v>
      </c>
      <c r="D1874" t="s">
        <v>13</v>
      </c>
      <c r="E1874" t="s">
        <v>41</v>
      </c>
      <c r="F1874">
        <v>2</v>
      </c>
      <c r="G1874" t="s">
        <v>44</v>
      </c>
      <c r="H1874">
        <f>+_xlfn.XLOOKUP(I1874,[1]Códigos!$F$496:$F$506,[1]Códigos!$E$496:$E$506,,0,1)</f>
        <v>6</v>
      </c>
      <c r="I1874" t="s">
        <v>66</v>
      </c>
      <c r="J1874">
        <f>+_xlfn.XLOOKUP(K1874,[1]Códigos!$F$372:$F$384,[1]Códigos!$E$372:$E$384,,0,1)</f>
        <v>7</v>
      </c>
      <c r="K1874" t="s">
        <v>58</v>
      </c>
      <c r="L1874">
        <v>99</v>
      </c>
      <c r="M1874">
        <v>993</v>
      </c>
    </row>
    <row r="1875" spans="1:13" x14ac:dyDescent="0.25">
      <c r="A1875">
        <f>+_xlfn.XLOOKUP(B1875,[1]Códigos!$F$3:$F$25,[1]Códigos!$E$3:$E$25,,0,1)</f>
        <v>1</v>
      </c>
      <c r="B1875" t="s">
        <v>5</v>
      </c>
      <c r="C1875">
        <f>+_xlfn.XLOOKUP(D1875,[1]Códigos!$F$26:$F$366,[1]Códigos!$E$26:$E$366,,0,1)</f>
        <v>115</v>
      </c>
      <c r="D1875" t="s">
        <v>13</v>
      </c>
      <c r="E1875" t="s">
        <v>41</v>
      </c>
      <c r="F1875">
        <v>2</v>
      </c>
      <c r="G1875" t="s">
        <v>44</v>
      </c>
      <c r="H1875">
        <f>+_xlfn.XLOOKUP(I1875,[1]Códigos!$F$496:$F$506,[1]Códigos!$E$496:$E$506,,0,1)</f>
        <v>7</v>
      </c>
      <c r="I1875" t="s">
        <v>49</v>
      </c>
      <c r="J1875">
        <f>+_xlfn.XLOOKUP(K1875,[1]Códigos!$F$372:$F$384,[1]Códigos!$E$372:$E$384,,0,1)</f>
        <v>7</v>
      </c>
      <c r="K1875" t="s">
        <v>58</v>
      </c>
      <c r="L1875">
        <v>104</v>
      </c>
      <c r="M1875">
        <v>1215</v>
      </c>
    </row>
    <row r="1876" spans="1:13" x14ac:dyDescent="0.25">
      <c r="A1876">
        <f>+_xlfn.XLOOKUP(B1876,[1]Códigos!$F$3:$F$25,[1]Códigos!$E$3:$E$25,,0,1)</f>
        <v>1</v>
      </c>
      <c r="B1876" t="s">
        <v>5</v>
      </c>
      <c r="C1876">
        <f>+_xlfn.XLOOKUP(D1876,[1]Códigos!$F$26:$F$366,[1]Códigos!$E$26:$E$366,,0,1)</f>
        <v>115</v>
      </c>
      <c r="D1876" t="s">
        <v>13</v>
      </c>
      <c r="E1876" t="s">
        <v>41</v>
      </c>
      <c r="F1876">
        <v>2</v>
      </c>
      <c r="G1876" t="s">
        <v>44</v>
      </c>
      <c r="H1876">
        <v>8</v>
      </c>
      <c r="I1876" t="s">
        <v>65</v>
      </c>
      <c r="J1876">
        <f>+_xlfn.XLOOKUP(K1876,[1]Códigos!$F$372:$F$384,[1]Códigos!$E$372:$E$384,,0,1)</f>
        <v>7</v>
      </c>
      <c r="K1876" t="s">
        <v>58</v>
      </c>
      <c r="L1876">
        <v>92</v>
      </c>
      <c r="M1876">
        <v>512</v>
      </c>
    </row>
    <row r="1877" spans="1:13" x14ac:dyDescent="0.25">
      <c r="A1877">
        <f>+_xlfn.XLOOKUP(B1877,[1]Códigos!$F$3:$F$25,[1]Códigos!$E$3:$E$25,,0,1)</f>
        <v>1</v>
      </c>
      <c r="B1877" t="s">
        <v>5</v>
      </c>
      <c r="C1877">
        <f>+_xlfn.XLOOKUP(D1877,[1]Códigos!$F$26:$F$366,[1]Códigos!$E$26:$E$366,,0,1)</f>
        <v>115</v>
      </c>
      <c r="D1877" t="s">
        <v>13</v>
      </c>
      <c r="E1877" t="s">
        <v>41</v>
      </c>
      <c r="F1877">
        <v>2</v>
      </c>
      <c r="G1877" t="s">
        <v>44</v>
      </c>
      <c r="H1877">
        <v>9</v>
      </c>
      <c r="I1877" t="s">
        <v>50</v>
      </c>
      <c r="J1877">
        <f>+_xlfn.XLOOKUP(K1877,[1]Códigos!$F$372:$F$384,[1]Códigos!$E$372:$E$384,,0,1)</f>
        <v>7</v>
      </c>
      <c r="K1877" t="s">
        <v>58</v>
      </c>
      <c r="L1877">
        <v>76</v>
      </c>
      <c r="M1877">
        <v>211.5</v>
      </c>
    </row>
    <row r="1878" spans="1:13" x14ac:dyDescent="0.25">
      <c r="A1878">
        <f>+_xlfn.XLOOKUP(B1878,[1]Códigos!$F$3:$F$25,[1]Códigos!$E$3:$E$25,,0,1)</f>
        <v>1</v>
      </c>
      <c r="B1878" t="s">
        <v>5</v>
      </c>
      <c r="C1878">
        <f>+_xlfn.XLOOKUP(D1878,[1]Códigos!$F$26:$F$366,[1]Códigos!$E$26:$E$366,,0,1)</f>
        <v>115</v>
      </c>
      <c r="D1878" t="s">
        <v>13</v>
      </c>
      <c r="E1878" t="s">
        <v>41</v>
      </c>
      <c r="F1878">
        <v>2</v>
      </c>
      <c r="G1878" t="s">
        <v>44</v>
      </c>
      <c r="H1878">
        <v>10</v>
      </c>
      <c r="I1878" t="s">
        <v>51</v>
      </c>
      <c r="J1878">
        <f>+_xlfn.XLOOKUP(K1878,[1]Códigos!$F$372:$F$384,[1]Códigos!$E$372:$E$384,,0,1)</f>
        <v>7</v>
      </c>
      <c r="K1878" t="s">
        <v>58</v>
      </c>
      <c r="L1878">
        <v>328</v>
      </c>
      <c r="M1878">
        <v>2376.5</v>
      </c>
    </row>
    <row r="1879" spans="1:13" x14ac:dyDescent="0.25">
      <c r="A1879">
        <f>+_xlfn.XLOOKUP(B1879,[1]Códigos!$F$3:$F$25,[1]Códigos!$E$3:$E$25,,0,1)</f>
        <v>1</v>
      </c>
      <c r="B1879" t="s">
        <v>5</v>
      </c>
      <c r="C1879">
        <f>+_xlfn.XLOOKUP(D1879,[1]Códigos!$F$26:$F$366,[1]Códigos!$E$26:$E$366,,0,1)</f>
        <v>115</v>
      </c>
      <c r="D1879" t="s">
        <v>13</v>
      </c>
      <c r="E1879" t="s">
        <v>41</v>
      </c>
      <c r="F1879">
        <v>2</v>
      </c>
      <c r="G1879" t="s">
        <v>44</v>
      </c>
      <c r="H1879">
        <f>+_xlfn.XLOOKUP(I1879,[1]Códigos!$F$496:$F$506,[1]Códigos!$E$496:$E$506,,0,1)</f>
        <v>4</v>
      </c>
      <c r="I1879" t="s">
        <v>48</v>
      </c>
      <c r="J1879">
        <f>+_xlfn.XLOOKUP(K1879,[1]Códigos!$F$372:$F$384,[1]Códigos!$E$372:$E$384,,0,1)</f>
        <v>7</v>
      </c>
      <c r="K1879" t="s">
        <v>58</v>
      </c>
      <c r="L1879">
        <v>43</v>
      </c>
      <c r="M1879">
        <v>147</v>
      </c>
    </row>
    <row r="1880" spans="1:13" x14ac:dyDescent="0.25">
      <c r="A1880">
        <f>+_xlfn.XLOOKUP(B1880,[1]Códigos!$F$3:$F$25,[1]Códigos!$E$3:$E$25,,0,1)</f>
        <v>1</v>
      </c>
      <c r="B1880" t="s">
        <v>5</v>
      </c>
      <c r="C1880">
        <f>+_xlfn.XLOOKUP(D1880,[1]Códigos!$F$26:$F$366,[1]Códigos!$E$26:$E$366,,0,1)</f>
        <v>115</v>
      </c>
      <c r="D1880" t="s">
        <v>13</v>
      </c>
      <c r="E1880" t="s">
        <v>41</v>
      </c>
      <c r="F1880">
        <v>2</v>
      </c>
      <c r="G1880" t="s">
        <v>44</v>
      </c>
      <c r="H1880">
        <v>8</v>
      </c>
      <c r="I1880" t="s">
        <v>65</v>
      </c>
      <c r="J1880">
        <f>+_xlfn.XLOOKUP(K1880,[1]Códigos!$F$372:$F$384,[1]Códigos!$E$372:$E$384,,0,1)</f>
        <v>7</v>
      </c>
      <c r="K1880" t="s">
        <v>58</v>
      </c>
      <c r="L1880">
        <v>124</v>
      </c>
      <c r="M1880">
        <v>1400</v>
      </c>
    </row>
    <row r="1881" spans="1:13" x14ac:dyDescent="0.25">
      <c r="A1881">
        <f>+_xlfn.XLOOKUP(B1881,[1]Códigos!$F$3:$F$25,[1]Códigos!$E$3:$E$25,,0,1)</f>
        <v>1</v>
      </c>
      <c r="B1881" t="s">
        <v>5</v>
      </c>
      <c r="C1881">
        <f>+_xlfn.XLOOKUP(D1881,[1]Códigos!$F$26:$F$366,[1]Códigos!$E$26:$E$366,,0,1)</f>
        <v>115</v>
      </c>
      <c r="D1881" t="s">
        <v>13</v>
      </c>
      <c r="E1881" t="s">
        <v>41</v>
      </c>
      <c r="F1881">
        <v>2</v>
      </c>
      <c r="G1881" t="s">
        <v>44</v>
      </c>
      <c r="H1881">
        <f>+_xlfn.XLOOKUP(I1881,[1]Códigos!$F$496:$F$506,[1]Códigos!$E$496:$E$506,,0,1)</f>
        <v>5</v>
      </c>
      <c r="I1881" t="s">
        <v>64</v>
      </c>
      <c r="J1881">
        <f>+_xlfn.XLOOKUP(K1881,[1]Códigos!$F$372:$F$384,[1]Códigos!$E$372:$E$384,,0,1)</f>
        <v>7</v>
      </c>
      <c r="K1881" t="s">
        <v>58</v>
      </c>
      <c r="L1881">
        <v>10</v>
      </c>
      <c r="M1881">
        <v>13</v>
      </c>
    </row>
    <row r="1882" spans="1:13" x14ac:dyDescent="0.25">
      <c r="A1882">
        <f>+_xlfn.XLOOKUP(B1882,[1]Códigos!$F$3:$F$25,[1]Códigos!$E$3:$E$25,,0,1)</f>
        <v>1</v>
      </c>
      <c r="B1882" t="s">
        <v>5</v>
      </c>
      <c r="C1882">
        <f>+_xlfn.XLOOKUP(D1882,[1]Códigos!$F$26:$F$366,[1]Códigos!$E$26:$E$366,,0,1)</f>
        <v>101</v>
      </c>
      <c r="D1882" t="s">
        <v>5</v>
      </c>
      <c r="E1882" t="s">
        <v>41</v>
      </c>
      <c r="F1882">
        <v>2</v>
      </c>
      <c r="G1882" t="s">
        <v>44</v>
      </c>
      <c r="H1882">
        <f>+_xlfn.XLOOKUP(I1882,[1]Códigos!$F$496:$F$506,[1]Códigos!$E$496:$E$506,,0,1)</f>
        <v>6</v>
      </c>
      <c r="I1882" t="s">
        <v>66</v>
      </c>
      <c r="J1882">
        <f>+_xlfn.XLOOKUP(K1882,[1]Códigos!$F$372:$F$384,[1]Códigos!$E$372:$E$384,,0,1)</f>
        <v>7</v>
      </c>
      <c r="K1882" t="s">
        <v>58</v>
      </c>
      <c r="L1882">
        <v>36</v>
      </c>
      <c r="M1882">
        <v>206.5</v>
      </c>
    </row>
    <row r="1883" spans="1:13" x14ac:dyDescent="0.25">
      <c r="A1883">
        <f>+_xlfn.XLOOKUP(B1883,[1]Códigos!$F$3:$F$25,[1]Códigos!$E$3:$E$25,,0,1)</f>
        <v>1</v>
      </c>
      <c r="B1883" t="s">
        <v>5</v>
      </c>
      <c r="C1883">
        <f>+_xlfn.XLOOKUP(D1883,[1]Códigos!$F$26:$F$366,[1]Códigos!$E$26:$E$366,,0,1)</f>
        <v>101</v>
      </c>
      <c r="D1883" t="s">
        <v>5</v>
      </c>
      <c r="E1883" t="s">
        <v>41</v>
      </c>
      <c r="F1883">
        <v>2</v>
      </c>
      <c r="G1883" t="s">
        <v>44</v>
      </c>
      <c r="H1883">
        <f>+_xlfn.XLOOKUP(I1883,[1]Códigos!$F$496:$F$506,[1]Códigos!$E$496:$E$506,,0,1)</f>
        <v>7</v>
      </c>
      <c r="I1883" t="s">
        <v>49</v>
      </c>
      <c r="J1883">
        <f>+_xlfn.XLOOKUP(K1883,[1]Códigos!$F$372:$F$384,[1]Códigos!$E$372:$E$384,,0,1)</f>
        <v>7</v>
      </c>
      <c r="K1883" t="s">
        <v>58</v>
      </c>
      <c r="L1883">
        <v>7</v>
      </c>
      <c r="M1883">
        <v>19.5</v>
      </c>
    </row>
    <row r="1884" spans="1:13" x14ac:dyDescent="0.25">
      <c r="A1884">
        <f>+_xlfn.XLOOKUP(B1884,[1]Códigos!$F$3:$F$25,[1]Códigos!$E$3:$E$25,,0,1)</f>
        <v>1</v>
      </c>
      <c r="B1884" t="s">
        <v>5</v>
      </c>
      <c r="C1884">
        <f>+_xlfn.XLOOKUP(D1884,[1]Códigos!$F$26:$F$366,[1]Códigos!$E$26:$E$366,,0,1)</f>
        <v>101</v>
      </c>
      <c r="D1884" t="s">
        <v>5</v>
      </c>
      <c r="E1884" t="s">
        <v>41</v>
      </c>
      <c r="F1884">
        <v>2</v>
      </c>
      <c r="G1884" t="s">
        <v>44</v>
      </c>
      <c r="H1884">
        <v>9</v>
      </c>
      <c r="I1884" t="s">
        <v>50</v>
      </c>
      <c r="J1884">
        <f>+_xlfn.XLOOKUP(K1884,[1]Códigos!$F$372:$F$384,[1]Códigos!$E$372:$E$384,,0,1)</f>
        <v>7</v>
      </c>
      <c r="K1884" t="s">
        <v>58</v>
      </c>
      <c r="L1884">
        <v>8</v>
      </c>
      <c r="M1884">
        <v>63.5</v>
      </c>
    </row>
    <row r="1885" spans="1:13" x14ac:dyDescent="0.25">
      <c r="A1885">
        <f>+_xlfn.XLOOKUP(B1885,[1]Códigos!$F$3:$F$25,[1]Códigos!$E$3:$E$25,,0,1)</f>
        <v>1</v>
      </c>
      <c r="B1885" t="s">
        <v>5</v>
      </c>
      <c r="C1885">
        <f>+_xlfn.XLOOKUP(D1885,[1]Códigos!$F$26:$F$366,[1]Códigos!$E$26:$E$366,,0,1)</f>
        <v>101</v>
      </c>
      <c r="D1885" t="s">
        <v>5</v>
      </c>
      <c r="E1885" t="s">
        <v>41</v>
      </c>
      <c r="F1885">
        <v>2</v>
      </c>
      <c r="G1885" t="s">
        <v>44</v>
      </c>
      <c r="H1885">
        <v>10</v>
      </c>
      <c r="I1885" t="s">
        <v>51</v>
      </c>
      <c r="J1885">
        <f>+_xlfn.XLOOKUP(K1885,[1]Códigos!$F$372:$F$384,[1]Códigos!$E$372:$E$384,,0,1)</f>
        <v>7</v>
      </c>
      <c r="K1885" t="s">
        <v>58</v>
      </c>
      <c r="L1885">
        <v>0</v>
      </c>
      <c r="M1885">
        <v>0</v>
      </c>
    </row>
    <row r="1886" spans="1:13" x14ac:dyDescent="0.25">
      <c r="A1886">
        <f>+_xlfn.XLOOKUP(B1886,[1]Códigos!$F$3:$F$25,[1]Códigos!$E$3:$E$25,,0,1)</f>
        <v>1</v>
      </c>
      <c r="B1886" t="s">
        <v>5</v>
      </c>
      <c r="C1886">
        <f>+_xlfn.XLOOKUP(D1886,[1]Códigos!$F$26:$F$366,[1]Códigos!$E$26:$E$366,,0,1)</f>
        <v>101</v>
      </c>
      <c r="D1886" t="s">
        <v>5</v>
      </c>
      <c r="E1886" t="s">
        <v>41</v>
      </c>
      <c r="F1886">
        <v>2</v>
      </c>
      <c r="G1886" t="s">
        <v>44</v>
      </c>
      <c r="H1886">
        <f>+_xlfn.XLOOKUP(I1886,[1]Códigos!$F$496:$F$506,[1]Códigos!$E$496:$E$506,,0,1)</f>
        <v>4</v>
      </c>
      <c r="I1886" t="s">
        <v>48</v>
      </c>
      <c r="J1886">
        <f>+_xlfn.XLOOKUP(K1886,[1]Códigos!$F$372:$F$384,[1]Códigos!$E$372:$E$384,,0,1)</f>
        <v>7</v>
      </c>
      <c r="K1886" t="s">
        <v>58</v>
      </c>
      <c r="L1886">
        <v>2</v>
      </c>
      <c r="M1886">
        <v>12.5</v>
      </c>
    </row>
    <row r="1887" spans="1:13" x14ac:dyDescent="0.25">
      <c r="A1887">
        <f>+_xlfn.XLOOKUP(B1887,[1]Códigos!$F$3:$F$25,[1]Códigos!$E$3:$E$25,,0,1)</f>
        <v>1</v>
      </c>
      <c r="B1887" t="s">
        <v>5</v>
      </c>
      <c r="C1887">
        <f>+_xlfn.XLOOKUP(D1887,[1]Códigos!$F$26:$F$366,[1]Códigos!$E$26:$E$366,,0,1)</f>
        <v>101</v>
      </c>
      <c r="D1887" t="s">
        <v>5</v>
      </c>
      <c r="E1887" t="s">
        <v>41</v>
      </c>
      <c r="F1887">
        <v>2</v>
      </c>
      <c r="G1887" t="s">
        <v>44</v>
      </c>
      <c r="H1887">
        <v>8</v>
      </c>
      <c r="I1887" t="s">
        <v>65</v>
      </c>
      <c r="J1887">
        <f>+_xlfn.XLOOKUP(K1887,[1]Códigos!$F$372:$F$384,[1]Códigos!$E$372:$E$384,,0,1)</f>
        <v>7</v>
      </c>
      <c r="K1887" t="s">
        <v>58</v>
      </c>
      <c r="L1887">
        <v>5</v>
      </c>
      <c r="M1887">
        <v>25.5</v>
      </c>
    </row>
    <row r="1888" spans="1:13" x14ac:dyDescent="0.25">
      <c r="A1888">
        <f>+_xlfn.XLOOKUP(B1888,[1]Códigos!$F$3:$F$25,[1]Códigos!$E$3:$E$25,,0,1)</f>
        <v>1</v>
      </c>
      <c r="B1888" t="s">
        <v>5</v>
      </c>
      <c r="C1888">
        <f>+_xlfn.XLOOKUP(D1888,[1]Códigos!$F$26:$F$366,[1]Códigos!$E$26:$E$366,,0,1)</f>
        <v>101</v>
      </c>
      <c r="D1888" t="s">
        <v>5</v>
      </c>
      <c r="E1888" t="s">
        <v>41</v>
      </c>
      <c r="F1888">
        <v>2</v>
      </c>
      <c r="G1888" t="s">
        <v>44</v>
      </c>
      <c r="H1888">
        <f>+_xlfn.XLOOKUP(I1888,[1]Códigos!$F$496:$F$506,[1]Códigos!$E$496:$E$506,,0,1)</f>
        <v>5</v>
      </c>
      <c r="I1888" t="s">
        <v>64</v>
      </c>
      <c r="J1888">
        <f>+_xlfn.XLOOKUP(K1888,[1]Códigos!$F$372:$F$384,[1]Códigos!$E$372:$E$384,,0,1)</f>
        <v>7</v>
      </c>
      <c r="K1888" t="s">
        <v>58</v>
      </c>
      <c r="L1888">
        <v>47</v>
      </c>
      <c r="M1888">
        <v>325</v>
      </c>
    </row>
    <row r="1889" spans="1:13" x14ac:dyDescent="0.25">
      <c r="A1889">
        <f>+_xlfn.XLOOKUP(B1889,[1]Códigos!$F$3:$F$25,[1]Códigos!$E$3:$E$25,,0,1)</f>
        <v>1</v>
      </c>
      <c r="B1889" t="s">
        <v>5</v>
      </c>
      <c r="C1889">
        <f>+_xlfn.XLOOKUP(D1889,[1]Códigos!$F$26:$F$366,[1]Códigos!$E$26:$E$366,,0,1)</f>
        <v>101</v>
      </c>
      <c r="D1889" t="s">
        <v>5</v>
      </c>
      <c r="E1889" t="s">
        <v>41</v>
      </c>
      <c r="F1889">
        <v>2</v>
      </c>
      <c r="G1889" t="s">
        <v>44</v>
      </c>
      <c r="H1889">
        <f>+_xlfn.XLOOKUP(I1889,[1]Códigos!$F$496:$F$506,[1]Códigos!$E$496:$E$506,,0,1)</f>
        <v>6</v>
      </c>
      <c r="I1889" t="s">
        <v>66</v>
      </c>
      <c r="J1889">
        <f>+_xlfn.XLOOKUP(K1889,[1]Códigos!$F$372:$F$384,[1]Códigos!$E$372:$E$384,,0,1)</f>
        <v>7</v>
      </c>
      <c r="K1889" t="s">
        <v>58</v>
      </c>
      <c r="L1889">
        <v>46</v>
      </c>
      <c r="M1889">
        <v>194.5</v>
      </c>
    </row>
    <row r="1890" spans="1:13" x14ac:dyDescent="0.25">
      <c r="A1890">
        <f>+_xlfn.XLOOKUP(B1890,[1]Códigos!$F$3:$F$25,[1]Códigos!$E$3:$E$25,,0,1)</f>
        <v>1</v>
      </c>
      <c r="B1890" t="s">
        <v>5</v>
      </c>
      <c r="C1890">
        <f>+_xlfn.XLOOKUP(D1890,[1]Códigos!$F$26:$F$366,[1]Códigos!$E$26:$E$366,,0,1)</f>
        <v>101</v>
      </c>
      <c r="D1890" t="s">
        <v>5</v>
      </c>
      <c r="E1890" t="s">
        <v>41</v>
      </c>
      <c r="F1890">
        <v>2</v>
      </c>
      <c r="G1890" t="s">
        <v>44</v>
      </c>
      <c r="H1890">
        <f>+_xlfn.XLOOKUP(I1890,[1]Códigos!$F$496:$F$506,[1]Códigos!$E$496:$E$506,,0,1)</f>
        <v>7</v>
      </c>
      <c r="I1890" t="s">
        <v>49</v>
      </c>
      <c r="J1890">
        <f>+_xlfn.XLOOKUP(K1890,[1]Códigos!$F$372:$F$384,[1]Códigos!$E$372:$E$384,,0,1)</f>
        <v>7</v>
      </c>
      <c r="K1890" t="s">
        <v>58</v>
      </c>
      <c r="L1890">
        <v>3</v>
      </c>
      <c r="M1890">
        <v>6</v>
      </c>
    </row>
    <row r="1891" spans="1:13" x14ac:dyDescent="0.25">
      <c r="A1891">
        <f>+_xlfn.XLOOKUP(B1891,[1]Códigos!$F$3:$F$25,[1]Códigos!$E$3:$E$25,,0,1)</f>
        <v>1</v>
      </c>
      <c r="B1891" t="s">
        <v>5</v>
      </c>
      <c r="C1891">
        <f>+_xlfn.XLOOKUP(D1891,[1]Códigos!$F$26:$F$366,[1]Códigos!$E$26:$E$366,,0,1)</f>
        <v>101</v>
      </c>
      <c r="D1891" t="s">
        <v>5</v>
      </c>
      <c r="E1891" t="s">
        <v>41</v>
      </c>
      <c r="F1891">
        <v>2</v>
      </c>
      <c r="G1891" t="s">
        <v>44</v>
      </c>
      <c r="H1891">
        <v>9</v>
      </c>
      <c r="I1891" t="s">
        <v>50</v>
      </c>
      <c r="J1891">
        <f>+_xlfn.XLOOKUP(K1891,[1]Códigos!$F$372:$F$384,[1]Códigos!$E$372:$E$384,,0,1)</f>
        <v>7</v>
      </c>
      <c r="K1891" t="s">
        <v>58</v>
      </c>
      <c r="L1891">
        <v>5</v>
      </c>
      <c r="M1891">
        <v>11.5</v>
      </c>
    </row>
    <row r="1892" spans="1:13" x14ac:dyDescent="0.25">
      <c r="A1892">
        <f>+_xlfn.XLOOKUP(B1892,[1]Códigos!$F$3:$F$25,[1]Códigos!$E$3:$E$25,,0,1)</f>
        <v>1</v>
      </c>
      <c r="B1892" t="s">
        <v>5</v>
      </c>
      <c r="C1892">
        <f>+_xlfn.XLOOKUP(D1892,[1]Códigos!$F$26:$F$366,[1]Códigos!$E$26:$E$366,,0,1)</f>
        <v>117</v>
      </c>
      <c r="D1892" t="s">
        <v>14</v>
      </c>
      <c r="E1892" t="s">
        <v>41</v>
      </c>
      <c r="F1892">
        <v>2</v>
      </c>
      <c r="G1892" t="s">
        <v>44</v>
      </c>
      <c r="H1892">
        <v>10</v>
      </c>
      <c r="I1892" t="s">
        <v>51</v>
      </c>
      <c r="J1892">
        <f>+_xlfn.XLOOKUP(K1892,[1]Códigos!$F$372:$F$384,[1]Códigos!$E$372:$E$384,,0,1)</f>
        <v>7</v>
      </c>
      <c r="K1892" t="s">
        <v>58</v>
      </c>
      <c r="L1892">
        <v>645</v>
      </c>
      <c r="M1892">
        <v>6037.5</v>
      </c>
    </row>
    <row r="1893" spans="1:13" x14ac:dyDescent="0.25">
      <c r="A1893">
        <f>+_xlfn.XLOOKUP(B1893,[1]Códigos!$F$3:$F$25,[1]Códigos!$E$3:$E$25,,0,1)</f>
        <v>1</v>
      </c>
      <c r="B1893" t="s">
        <v>5</v>
      </c>
      <c r="C1893">
        <f>+_xlfn.XLOOKUP(D1893,[1]Códigos!$F$26:$F$366,[1]Códigos!$E$26:$E$366,,0,1)</f>
        <v>117</v>
      </c>
      <c r="D1893" t="s">
        <v>14</v>
      </c>
      <c r="E1893" t="s">
        <v>41</v>
      </c>
      <c r="F1893">
        <v>2</v>
      </c>
      <c r="G1893" t="s">
        <v>44</v>
      </c>
      <c r="H1893">
        <f>+_xlfn.XLOOKUP(I1893,[1]Códigos!$F$496:$F$506,[1]Códigos!$E$496:$E$506,,0,1)</f>
        <v>4</v>
      </c>
      <c r="I1893" t="s">
        <v>48</v>
      </c>
      <c r="J1893">
        <f>+_xlfn.XLOOKUP(K1893,[1]Códigos!$F$372:$F$384,[1]Códigos!$E$372:$E$384,,0,1)</f>
        <v>7</v>
      </c>
      <c r="K1893" t="s">
        <v>58</v>
      </c>
      <c r="L1893">
        <v>5</v>
      </c>
      <c r="M1893">
        <v>21</v>
      </c>
    </row>
    <row r="1894" spans="1:13" x14ac:dyDescent="0.25">
      <c r="A1894">
        <f>+_xlfn.XLOOKUP(B1894,[1]Códigos!$F$3:$F$25,[1]Códigos!$E$3:$E$25,,0,1)</f>
        <v>1</v>
      </c>
      <c r="B1894" t="s">
        <v>5</v>
      </c>
      <c r="C1894">
        <f>+_xlfn.XLOOKUP(D1894,[1]Códigos!$F$26:$F$366,[1]Códigos!$E$26:$E$366,,0,1)</f>
        <v>117</v>
      </c>
      <c r="D1894" t="s">
        <v>14</v>
      </c>
      <c r="E1894" t="s">
        <v>41</v>
      </c>
      <c r="F1894">
        <v>2</v>
      </c>
      <c r="G1894" t="s">
        <v>44</v>
      </c>
      <c r="H1894">
        <v>8</v>
      </c>
      <c r="I1894" t="s">
        <v>65</v>
      </c>
      <c r="J1894">
        <f>+_xlfn.XLOOKUP(K1894,[1]Códigos!$F$372:$F$384,[1]Códigos!$E$372:$E$384,,0,1)</f>
        <v>7</v>
      </c>
      <c r="K1894" t="s">
        <v>58</v>
      </c>
      <c r="L1894">
        <v>31</v>
      </c>
      <c r="M1894">
        <v>372.5</v>
      </c>
    </row>
    <row r="1895" spans="1:13" x14ac:dyDescent="0.25">
      <c r="A1895">
        <f>+_xlfn.XLOOKUP(B1895,[1]Códigos!$F$3:$F$25,[1]Códigos!$E$3:$E$25,,0,1)</f>
        <v>1</v>
      </c>
      <c r="B1895" t="s">
        <v>5</v>
      </c>
      <c r="C1895">
        <f>+_xlfn.XLOOKUP(D1895,[1]Códigos!$F$26:$F$366,[1]Códigos!$E$26:$E$366,,0,1)</f>
        <v>117</v>
      </c>
      <c r="D1895" t="s">
        <v>14</v>
      </c>
      <c r="E1895" t="s">
        <v>41</v>
      </c>
      <c r="F1895">
        <v>2</v>
      </c>
      <c r="G1895" t="s">
        <v>44</v>
      </c>
      <c r="H1895">
        <f>+_xlfn.XLOOKUP(I1895,[1]Códigos!$F$496:$F$506,[1]Códigos!$E$496:$E$506,,0,1)</f>
        <v>5</v>
      </c>
      <c r="I1895" t="s">
        <v>64</v>
      </c>
      <c r="J1895">
        <f>+_xlfn.XLOOKUP(K1895,[1]Códigos!$F$372:$F$384,[1]Códigos!$E$372:$E$384,,0,1)</f>
        <v>7</v>
      </c>
      <c r="K1895" t="s">
        <v>58</v>
      </c>
      <c r="L1895">
        <v>0</v>
      </c>
      <c r="M1895">
        <v>0</v>
      </c>
    </row>
    <row r="1896" spans="1:13" x14ac:dyDescent="0.25">
      <c r="A1896">
        <f>+_xlfn.XLOOKUP(B1896,[1]Códigos!$F$3:$F$25,[1]Códigos!$E$3:$E$25,,0,1)</f>
        <v>1</v>
      </c>
      <c r="B1896" t="s">
        <v>5</v>
      </c>
      <c r="C1896">
        <f>+_xlfn.XLOOKUP(D1896,[1]Códigos!$F$26:$F$366,[1]Códigos!$E$26:$E$366,,0,1)</f>
        <v>117</v>
      </c>
      <c r="D1896" t="s">
        <v>14</v>
      </c>
      <c r="E1896" t="s">
        <v>41</v>
      </c>
      <c r="F1896">
        <v>2</v>
      </c>
      <c r="G1896" t="s">
        <v>44</v>
      </c>
      <c r="H1896">
        <f>+_xlfn.XLOOKUP(I1896,[1]Códigos!$F$496:$F$506,[1]Códigos!$E$496:$E$506,,0,1)</f>
        <v>6</v>
      </c>
      <c r="I1896" t="s">
        <v>66</v>
      </c>
      <c r="J1896">
        <f>+_xlfn.XLOOKUP(K1896,[1]Códigos!$F$372:$F$384,[1]Códigos!$E$372:$E$384,,0,1)</f>
        <v>7</v>
      </c>
      <c r="K1896" t="s">
        <v>58</v>
      </c>
      <c r="L1896">
        <v>7</v>
      </c>
      <c r="M1896">
        <v>38.5</v>
      </c>
    </row>
    <row r="1897" spans="1:13" x14ac:dyDescent="0.25">
      <c r="A1897">
        <f>+_xlfn.XLOOKUP(B1897,[1]Códigos!$F$3:$F$25,[1]Códigos!$E$3:$E$25,,0,1)</f>
        <v>1</v>
      </c>
      <c r="B1897" t="s">
        <v>5</v>
      </c>
      <c r="C1897">
        <f>+_xlfn.XLOOKUP(D1897,[1]Códigos!$F$26:$F$366,[1]Códigos!$E$26:$E$366,,0,1)</f>
        <v>117</v>
      </c>
      <c r="D1897" t="s">
        <v>14</v>
      </c>
      <c r="E1897" t="s">
        <v>41</v>
      </c>
      <c r="F1897">
        <v>2</v>
      </c>
      <c r="G1897" t="s">
        <v>44</v>
      </c>
      <c r="H1897">
        <f>+_xlfn.XLOOKUP(I1897,[1]Códigos!$F$496:$F$506,[1]Códigos!$E$496:$E$506,,0,1)</f>
        <v>7</v>
      </c>
      <c r="I1897" t="s">
        <v>49</v>
      </c>
      <c r="J1897">
        <f>+_xlfn.XLOOKUP(K1897,[1]Códigos!$F$372:$F$384,[1]Códigos!$E$372:$E$384,,0,1)</f>
        <v>7</v>
      </c>
      <c r="K1897" t="s">
        <v>58</v>
      </c>
      <c r="L1897">
        <v>7</v>
      </c>
      <c r="M1897">
        <v>36</v>
      </c>
    </row>
    <row r="1898" spans="1:13" x14ac:dyDescent="0.25">
      <c r="A1898">
        <f>+_xlfn.XLOOKUP(B1898,[1]Códigos!$F$3:$F$25,[1]Códigos!$E$3:$E$25,,0,1)</f>
        <v>1</v>
      </c>
      <c r="B1898" t="s">
        <v>5</v>
      </c>
      <c r="C1898">
        <f>+_xlfn.XLOOKUP(D1898,[1]Códigos!$F$26:$F$366,[1]Códigos!$E$26:$E$366,,0,1)</f>
        <v>117</v>
      </c>
      <c r="D1898" t="s">
        <v>14</v>
      </c>
      <c r="E1898" t="s">
        <v>41</v>
      </c>
      <c r="F1898">
        <v>2</v>
      </c>
      <c r="G1898" t="s">
        <v>44</v>
      </c>
      <c r="H1898">
        <v>9</v>
      </c>
      <c r="I1898" t="s">
        <v>50</v>
      </c>
      <c r="J1898">
        <f>+_xlfn.XLOOKUP(K1898,[1]Códigos!$F$372:$F$384,[1]Códigos!$E$372:$E$384,,0,1)</f>
        <v>7</v>
      </c>
      <c r="K1898" t="s">
        <v>58</v>
      </c>
      <c r="L1898">
        <v>48</v>
      </c>
      <c r="M1898">
        <v>162</v>
      </c>
    </row>
    <row r="1899" spans="1:13" x14ac:dyDescent="0.25">
      <c r="A1899">
        <f>+_xlfn.XLOOKUP(B1899,[1]Códigos!$F$3:$F$25,[1]Códigos!$E$3:$E$25,,0,1)</f>
        <v>1</v>
      </c>
      <c r="B1899" t="s">
        <v>5</v>
      </c>
      <c r="C1899">
        <f>+_xlfn.XLOOKUP(D1899,[1]Códigos!$F$26:$F$366,[1]Códigos!$E$26:$E$366,,0,1)</f>
        <v>117</v>
      </c>
      <c r="D1899" t="s">
        <v>14</v>
      </c>
      <c r="E1899" t="s">
        <v>41</v>
      </c>
      <c r="F1899">
        <v>2</v>
      </c>
      <c r="G1899" t="s">
        <v>44</v>
      </c>
      <c r="H1899">
        <v>10</v>
      </c>
      <c r="I1899" t="s">
        <v>51</v>
      </c>
      <c r="J1899">
        <f>+_xlfn.XLOOKUP(K1899,[1]Códigos!$F$372:$F$384,[1]Códigos!$E$372:$E$384,,0,1)</f>
        <v>7</v>
      </c>
      <c r="K1899" t="s">
        <v>58</v>
      </c>
      <c r="L1899">
        <v>52</v>
      </c>
      <c r="M1899">
        <v>293.5</v>
      </c>
    </row>
    <row r="1900" spans="1:13" x14ac:dyDescent="0.25">
      <c r="A1900">
        <f>+_xlfn.XLOOKUP(B1900,[1]Códigos!$F$3:$F$25,[1]Códigos!$E$3:$E$25,,0,1)</f>
        <v>1</v>
      </c>
      <c r="B1900" t="s">
        <v>5</v>
      </c>
      <c r="C1900">
        <f>+_xlfn.XLOOKUP(D1900,[1]Códigos!$F$26:$F$366,[1]Códigos!$E$26:$E$366,,0,1)</f>
        <v>117</v>
      </c>
      <c r="D1900" t="s">
        <v>14</v>
      </c>
      <c r="E1900" t="s">
        <v>41</v>
      </c>
      <c r="F1900">
        <v>2</v>
      </c>
      <c r="G1900" t="s">
        <v>44</v>
      </c>
      <c r="H1900">
        <f>+_xlfn.XLOOKUP(I1900,[1]Códigos!$F$496:$F$506,[1]Códigos!$E$496:$E$506,,0,1)</f>
        <v>4</v>
      </c>
      <c r="I1900" t="s">
        <v>48</v>
      </c>
      <c r="J1900">
        <f>+_xlfn.XLOOKUP(K1900,[1]Códigos!$F$372:$F$384,[1]Códigos!$E$372:$E$384,,0,1)</f>
        <v>7</v>
      </c>
      <c r="K1900" t="s">
        <v>58</v>
      </c>
      <c r="L1900">
        <v>9</v>
      </c>
      <c r="M1900">
        <v>115.5</v>
      </c>
    </row>
    <row r="1901" spans="1:13" x14ac:dyDescent="0.25">
      <c r="A1901">
        <f>+_xlfn.XLOOKUP(B1901,[1]Códigos!$F$3:$F$25,[1]Códigos!$E$3:$E$25,,0,1)</f>
        <v>1</v>
      </c>
      <c r="B1901" t="s">
        <v>5</v>
      </c>
      <c r="C1901">
        <f>+_xlfn.XLOOKUP(D1901,[1]Códigos!$F$26:$F$366,[1]Códigos!$E$26:$E$366,,0,1)</f>
        <v>117</v>
      </c>
      <c r="D1901" t="s">
        <v>14</v>
      </c>
      <c r="E1901" t="s">
        <v>41</v>
      </c>
      <c r="F1901">
        <v>2</v>
      </c>
      <c r="G1901" t="s">
        <v>44</v>
      </c>
      <c r="H1901">
        <v>8</v>
      </c>
      <c r="I1901" t="s">
        <v>65</v>
      </c>
      <c r="J1901">
        <f>+_xlfn.XLOOKUP(K1901,[1]Códigos!$F$372:$F$384,[1]Códigos!$E$372:$E$384,,0,1)</f>
        <v>7</v>
      </c>
      <c r="K1901" t="s">
        <v>58</v>
      </c>
      <c r="L1901">
        <v>1</v>
      </c>
      <c r="M1901">
        <v>1</v>
      </c>
    </row>
    <row r="1902" spans="1:13" x14ac:dyDescent="0.25">
      <c r="A1902">
        <f>+_xlfn.XLOOKUP(B1902,[1]Códigos!$F$3:$F$25,[1]Códigos!$E$3:$E$25,,0,1)</f>
        <v>1</v>
      </c>
      <c r="B1902" t="s">
        <v>5</v>
      </c>
      <c r="C1902">
        <f>+_xlfn.XLOOKUP(D1902,[1]Códigos!$F$26:$F$366,[1]Códigos!$E$26:$E$366,,0,1)</f>
        <v>116</v>
      </c>
      <c r="D1902" t="s">
        <v>15</v>
      </c>
      <c r="E1902" t="s">
        <v>41</v>
      </c>
      <c r="F1902">
        <v>2</v>
      </c>
      <c r="G1902" t="s">
        <v>44</v>
      </c>
      <c r="H1902">
        <f>+_xlfn.XLOOKUP(I1902,[1]Códigos!$F$496:$F$506,[1]Códigos!$E$496:$E$506,,0,1)</f>
        <v>5</v>
      </c>
      <c r="I1902" t="s">
        <v>64</v>
      </c>
      <c r="J1902">
        <f>+_xlfn.XLOOKUP(K1902,[1]Códigos!$F$372:$F$384,[1]Códigos!$E$372:$E$384,,0,1)</f>
        <v>7</v>
      </c>
      <c r="K1902" t="s">
        <v>58</v>
      </c>
      <c r="L1902">
        <v>344</v>
      </c>
      <c r="M1902">
        <v>3450</v>
      </c>
    </row>
    <row r="1903" spans="1:13" x14ac:dyDescent="0.25">
      <c r="A1903">
        <f>+_xlfn.XLOOKUP(B1903,[1]Códigos!$F$3:$F$25,[1]Códigos!$E$3:$E$25,,0,1)</f>
        <v>1</v>
      </c>
      <c r="B1903" t="s">
        <v>5</v>
      </c>
      <c r="C1903">
        <f>+_xlfn.XLOOKUP(D1903,[1]Códigos!$F$26:$F$366,[1]Códigos!$E$26:$E$366,,0,1)</f>
        <v>116</v>
      </c>
      <c r="D1903" t="s">
        <v>15</v>
      </c>
      <c r="E1903" t="s">
        <v>41</v>
      </c>
      <c r="F1903">
        <v>2</v>
      </c>
      <c r="G1903" t="s">
        <v>44</v>
      </c>
      <c r="H1903">
        <f>+_xlfn.XLOOKUP(I1903,[1]Códigos!$F$496:$F$506,[1]Códigos!$E$496:$E$506,,0,1)</f>
        <v>6</v>
      </c>
      <c r="I1903" t="s">
        <v>66</v>
      </c>
      <c r="J1903">
        <f>+_xlfn.XLOOKUP(K1903,[1]Códigos!$F$372:$F$384,[1]Códigos!$E$372:$E$384,,0,1)</f>
        <v>7</v>
      </c>
      <c r="K1903" t="s">
        <v>58</v>
      </c>
      <c r="L1903">
        <v>7</v>
      </c>
      <c r="M1903">
        <v>23</v>
      </c>
    </row>
    <row r="1904" spans="1:13" x14ac:dyDescent="0.25">
      <c r="A1904">
        <f>+_xlfn.XLOOKUP(B1904,[1]Códigos!$F$3:$F$25,[1]Códigos!$E$3:$E$25,,0,1)</f>
        <v>1</v>
      </c>
      <c r="B1904" t="s">
        <v>5</v>
      </c>
      <c r="C1904">
        <f>+_xlfn.XLOOKUP(D1904,[1]Códigos!$F$26:$F$366,[1]Códigos!$E$26:$E$366,,0,1)</f>
        <v>116</v>
      </c>
      <c r="D1904" t="s">
        <v>15</v>
      </c>
      <c r="E1904" t="s">
        <v>41</v>
      </c>
      <c r="F1904">
        <v>2</v>
      </c>
      <c r="G1904" t="s">
        <v>44</v>
      </c>
      <c r="H1904">
        <f>+_xlfn.XLOOKUP(I1904,[1]Códigos!$F$496:$F$506,[1]Códigos!$E$496:$E$506,,0,1)</f>
        <v>7</v>
      </c>
      <c r="I1904" t="s">
        <v>49</v>
      </c>
      <c r="J1904">
        <f>+_xlfn.XLOOKUP(K1904,[1]Códigos!$F$372:$F$384,[1]Códigos!$E$372:$E$384,,0,1)</f>
        <v>7</v>
      </c>
      <c r="K1904" t="s">
        <v>58</v>
      </c>
      <c r="L1904">
        <v>13</v>
      </c>
      <c r="M1904">
        <v>121.5</v>
      </c>
    </row>
    <row r="1905" spans="1:13" x14ac:dyDescent="0.25">
      <c r="A1905">
        <f>+_xlfn.XLOOKUP(B1905,[1]Códigos!$F$3:$F$25,[1]Códigos!$E$3:$E$25,,0,1)</f>
        <v>1</v>
      </c>
      <c r="B1905" t="s">
        <v>5</v>
      </c>
      <c r="C1905">
        <f>+_xlfn.XLOOKUP(D1905,[1]Códigos!$F$26:$F$366,[1]Códigos!$E$26:$E$366,,0,1)</f>
        <v>116</v>
      </c>
      <c r="D1905" t="s">
        <v>15</v>
      </c>
      <c r="E1905" t="s">
        <v>41</v>
      </c>
      <c r="F1905">
        <v>2</v>
      </c>
      <c r="G1905" t="s">
        <v>44</v>
      </c>
      <c r="H1905">
        <v>9</v>
      </c>
      <c r="I1905" t="s">
        <v>50</v>
      </c>
      <c r="J1905">
        <f>+_xlfn.XLOOKUP(K1905,[1]Códigos!$F$372:$F$384,[1]Códigos!$E$372:$E$384,,0,1)</f>
        <v>7</v>
      </c>
      <c r="K1905" t="s">
        <v>58</v>
      </c>
      <c r="L1905">
        <v>0</v>
      </c>
      <c r="M1905">
        <v>0</v>
      </c>
    </row>
    <row r="1906" spans="1:13" x14ac:dyDescent="0.25">
      <c r="A1906">
        <f>+_xlfn.XLOOKUP(B1906,[1]Códigos!$F$3:$F$25,[1]Códigos!$E$3:$E$25,,0,1)</f>
        <v>1</v>
      </c>
      <c r="B1906" t="s">
        <v>5</v>
      </c>
      <c r="C1906">
        <f>+_xlfn.XLOOKUP(D1906,[1]Códigos!$F$26:$F$366,[1]Códigos!$E$26:$E$366,,0,1)</f>
        <v>116</v>
      </c>
      <c r="D1906" t="s">
        <v>15</v>
      </c>
      <c r="E1906" t="s">
        <v>41</v>
      </c>
      <c r="F1906">
        <v>2</v>
      </c>
      <c r="G1906" t="s">
        <v>44</v>
      </c>
      <c r="H1906">
        <v>10</v>
      </c>
      <c r="I1906" t="s">
        <v>51</v>
      </c>
      <c r="J1906">
        <f>+_xlfn.XLOOKUP(K1906,[1]Códigos!$F$372:$F$384,[1]Códigos!$E$372:$E$384,,0,1)</f>
        <v>7</v>
      </c>
      <c r="K1906" t="s">
        <v>58</v>
      </c>
      <c r="L1906">
        <v>1</v>
      </c>
      <c r="M1906">
        <v>3.5</v>
      </c>
    </row>
    <row r="1907" spans="1:13" x14ac:dyDescent="0.25">
      <c r="A1907">
        <f>+_xlfn.XLOOKUP(B1907,[1]Códigos!$F$3:$F$25,[1]Códigos!$E$3:$E$25,,0,1)</f>
        <v>1</v>
      </c>
      <c r="B1907" t="s">
        <v>5</v>
      </c>
      <c r="C1907">
        <f>+_xlfn.XLOOKUP(D1907,[1]Códigos!$F$26:$F$366,[1]Códigos!$E$26:$E$366,,0,1)</f>
        <v>116</v>
      </c>
      <c r="D1907" t="s">
        <v>15</v>
      </c>
      <c r="E1907" t="s">
        <v>41</v>
      </c>
      <c r="F1907">
        <v>2</v>
      </c>
      <c r="G1907" t="s">
        <v>44</v>
      </c>
      <c r="H1907">
        <f>+_xlfn.XLOOKUP(I1907,[1]Códigos!$F$496:$F$506,[1]Códigos!$E$496:$E$506,,0,1)</f>
        <v>4</v>
      </c>
      <c r="I1907" t="s">
        <v>48</v>
      </c>
      <c r="J1907">
        <f>+_xlfn.XLOOKUP(K1907,[1]Códigos!$F$372:$F$384,[1]Códigos!$E$372:$E$384,,0,1)</f>
        <v>7</v>
      </c>
      <c r="K1907" t="s">
        <v>58</v>
      </c>
      <c r="L1907">
        <v>12</v>
      </c>
      <c r="M1907">
        <v>88</v>
      </c>
    </row>
    <row r="1908" spans="1:13" x14ac:dyDescent="0.25">
      <c r="A1908">
        <f>+_xlfn.XLOOKUP(B1908,[1]Códigos!$F$3:$F$25,[1]Códigos!$E$3:$E$25,,0,1)</f>
        <v>1</v>
      </c>
      <c r="B1908" t="s">
        <v>5</v>
      </c>
      <c r="C1908">
        <f>+_xlfn.XLOOKUP(D1908,[1]Códigos!$F$26:$F$366,[1]Códigos!$E$26:$E$366,,0,1)</f>
        <v>116</v>
      </c>
      <c r="D1908" t="s">
        <v>15</v>
      </c>
      <c r="E1908" t="s">
        <v>41</v>
      </c>
      <c r="F1908">
        <v>2</v>
      </c>
      <c r="G1908" t="s">
        <v>44</v>
      </c>
      <c r="H1908">
        <v>8</v>
      </c>
      <c r="I1908" t="s">
        <v>65</v>
      </c>
      <c r="J1908">
        <f>+_xlfn.XLOOKUP(K1908,[1]Códigos!$F$372:$F$384,[1]Códigos!$E$372:$E$384,,0,1)</f>
        <v>7</v>
      </c>
      <c r="K1908" t="s">
        <v>58</v>
      </c>
      <c r="L1908">
        <v>9</v>
      </c>
      <c r="M1908">
        <v>81</v>
      </c>
    </row>
    <row r="1909" spans="1:13" x14ac:dyDescent="0.25">
      <c r="A1909">
        <f>+_xlfn.XLOOKUP(B1909,[1]Códigos!$F$3:$F$25,[1]Códigos!$E$3:$E$25,,0,1)</f>
        <v>1</v>
      </c>
      <c r="B1909" t="s">
        <v>5</v>
      </c>
      <c r="C1909">
        <f>+_xlfn.XLOOKUP(D1909,[1]Códigos!$F$26:$F$366,[1]Códigos!$E$26:$E$366,,0,1)</f>
        <v>116</v>
      </c>
      <c r="D1909" t="s">
        <v>15</v>
      </c>
      <c r="E1909" t="s">
        <v>41</v>
      </c>
      <c r="F1909">
        <v>2</v>
      </c>
      <c r="G1909" t="s">
        <v>44</v>
      </c>
      <c r="H1909">
        <f>+_xlfn.XLOOKUP(I1909,[1]Códigos!$F$496:$F$506,[1]Códigos!$E$496:$E$506,,0,1)</f>
        <v>5</v>
      </c>
      <c r="I1909" t="s">
        <v>64</v>
      </c>
      <c r="J1909">
        <f>+_xlfn.XLOOKUP(K1909,[1]Códigos!$F$372:$F$384,[1]Códigos!$E$372:$E$384,,0,1)</f>
        <v>7</v>
      </c>
      <c r="K1909" t="s">
        <v>58</v>
      </c>
      <c r="L1909">
        <v>4</v>
      </c>
      <c r="M1909">
        <v>24.5</v>
      </c>
    </row>
    <row r="1910" spans="1:13" x14ac:dyDescent="0.25">
      <c r="A1910">
        <f>+_xlfn.XLOOKUP(B1910,[1]Códigos!$F$3:$F$25,[1]Códigos!$E$3:$E$25,,0,1)</f>
        <v>1</v>
      </c>
      <c r="B1910" t="s">
        <v>5</v>
      </c>
      <c r="C1910">
        <f>+_xlfn.XLOOKUP(D1910,[1]Códigos!$F$26:$F$366,[1]Códigos!$E$26:$E$366,,0,1)</f>
        <v>116</v>
      </c>
      <c r="D1910" t="s">
        <v>15</v>
      </c>
      <c r="E1910" t="s">
        <v>41</v>
      </c>
      <c r="F1910">
        <v>2</v>
      </c>
      <c r="G1910" t="s">
        <v>44</v>
      </c>
      <c r="H1910">
        <f>+_xlfn.XLOOKUP(I1910,[1]Códigos!$F$496:$F$506,[1]Códigos!$E$496:$E$506,,0,1)</f>
        <v>6</v>
      </c>
      <c r="I1910" t="s">
        <v>66</v>
      </c>
      <c r="J1910">
        <f>+_xlfn.XLOOKUP(K1910,[1]Códigos!$F$372:$F$384,[1]Códigos!$E$372:$E$384,,0,1)</f>
        <v>7</v>
      </c>
      <c r="K1910" t="s">
        <v>58</v>
      </c>
      <c r="L1910">
        <v>1</v>
      </c>
      <c r="M1910">
        <v>2.5</v>
      </c>
    </row>
    <row r="1911" spans="1:13" x14ac:dyDescent="0.25">
      <c r="A1911">
        <f>+_xlfn.XLOOKUP(B1911,[1]Códigos!$F$3:$F$25,[1]Códigos!$E$3:$E$25,,0,1)</f>
        <v>1</v>
      </c>
      <c r="B1911" t="s">
        <v>5</v>
      </c>
      <c r="C1911">
        <f>+_xlfn.XLOOKUP(D1911,[1]Códigos!$F$26:$F$366,[1]Códigos!$E$26:$E$366,,0,1)</f>
        <v>116</v>
      </c>
      <c r="D1911" t="s">
        <v>15</v>
      </c>
      <c r="E1911" t="s">
        <v>41</v>
      </c>
      <c r="F1911">
        <v>2</v>
      </c>
      <c r="G1911" t="s">
        <v>44</v>
      </c>
      <c r="H1911">
        <f>+_xlfn.XLOOKUP(I1911,[1]Códigos!$F$496:$F$506,[1]Códigos!$E$496:$E$506,,0,1)</f>
        <v>7</v>
      </c>
      <c r="I1911" t="s">
        <v>49</v>
      </c>
      <c r="J1911">
        <f>+_xlfn.XLOOKUP(K1911,[1]Códigos!$F$372:$F$384,[1]Códigos!$E$372:$E$384,,0,1)</f>
        <v>7</v>
      </c>
      <c r="K1911" t="s">
        <v>58</v>
      </c>
      <c r="L1911">
        <v>1</v>
      </c>
      <c r="M1911">
        <v>1</v>
      </c>
    </row>
    <row r="1912" spans="1:13" x14ac:dyDescent="0.25">
      <c r="A1912">
        <f>+_xlfn.XLOOKUP(B1912,[1]Códigos!$F$3:$F$25,[1]Códigos!$E$3:$E$25,,0,1)</f>
        <v>1</v>
      </c>
      <c r="B1912" t="s">
        <v>5</v>
      </c>
      <c r="C1912">
        <f>+_xlfn.XLOOKUP(D1912,[1]Códigos!$F$26:$F$366,[1]Códigos!$E$26:$E$366,,0,1)</f>
        <v>113</v>
      </c>
      <c r="D1912" t="s">
        <v>16</v>
      </c>
      <c r="E1912" t="s">
        <v>41</v>
      </c>
      <c r="F1912">
        <v>2</v>
      </c>
      <c r="G1912" t="s">
        <v>44</v>
      </c>
      <c r="H1912">
        <v>9</v>
      </c>
      <c r="I1912" t="s">
        <v>50</v>
      </c>
      <c r="J1912">
        <f>+_xlfn.XLOOKUP(K1912,[1]Códigos!$F$372:$F$384,[1]Códigos!$E$372:$E$384,,0,1)</f>
        <v>7</v>
      </c>
      <c r="K1912" t="s">
        <v>58</v>
      </c>
      <c r="L1912">
        <v>1</v>
      </c>
      <c r="M1912">
        <v>15</v>
      </c>
    </row>
    <row r="1913" spans="1:13" x14ac:dyDescent="0.25">
      <c r="A1913">
        <f>+_xlfn.XLOOKUP(B1913,[1]Códigos!$F$3:$F$25,[1]Códigos!$E$3:$E$25,,0,1)</f>
        <v>1</v>
      </c>
      <c r="B1913" t="s">
        <v>5</v>
      </c>
      <c r="C1913">
        <f>+_xlfn.XLOOKUP(D1913,[1]Códigos!$F$26:$F$366,[1]Códigos!$E$26:$E$366,,0,1)</f>
        <v>113</v>
      </c>
      <c r="D1913" t="s">
        <v>16</v>
      </c>
      <c r="E1913" t="s">
        <v>41</v>
      </c>
      <c r="F1913">
        <v>2</v>
      </c>
      <c r="G1913" t="s">
        <v>44</v>
      </c>
      <c r="H1913">
        <v>10</v>
      </c>
      <c r="I1913" t="s">
        <v>51</v>
      </c>
      <c r="J1913">
        <f>+_xlfn.XLOOKUP(K1913,[1]Códigos!$F$372:$F$384,[1]Códigos!$E$372:$E$384,,0,1)</f>
        <v>7</v>
      </c>
      <c r="K1913" t="s">
        <v>58</v>
      </c>
      <c r="L1913">
        <v>0</v>
      </c>
      <c r="M1913">
        <v>0</v>
      </c>
    </row>
    <row r="1914" spans="1:13" x14ac:dyDescent="0.25">
      <c r="A1914">
        <f>+_xlfn.XLOOKUP(B1914,[1]Códigos!$F$3:$F$25,[1]Códigos!$E$3:$E$25,,0,1)</f>
        <v>1</v>
      </c>
      <c r="B1914" t="s">
        <v>5</v>
      </c>
      <c r="C1914">
        <f>+_xlfn.XLOOKUP(D1914,[1]Códigos!$F$26:$F$366,[1]Códigos!$E$26:$E$366,,0,1)</f>
        <v>113</v>
      </c>
      <c r="D1914" t="s">
        <v>16</v>
      </c>
      <c r="E1914" t="s">
        <v>41</v>
      </c>
      <c r="F1914">
        <v>2</v>
      </c>
      <c r="G1914" t="s">
        <v>44</v>
      </c>
      <c r="H1914">
        <f>+_xlfn.XLOOKUP(I1914,[1]Códigos!$F$496:$F$506,[1]Códigos!$E$496:$E$506,,0,1)</f>
        <v>4</v>
      </c>
      <c r="I1914" t="s">
        <v>48</v>
      </c>
      <c r="J1914">
        <f>+_xlfn.XLOOKUP(K1914,[1]Códigos!$F$372:$F$384,[1]Códigos!$E$372:$E$384,,0,1)</f>
        <v>7</v>
      </c>
      <c r="K1914" t="s">
        <v>58</v>
      </c>
      <c r="L1914">
        <v>0</v>
      </c>
      <c r="M1914">
        <v>0</v>
      </c>
    </row>
    <row r="1915" spans="1:13" x14ac:dyDescent="0.25">
      <c r="A1915">
        <f>+_xlfn.XLOOKUP(B1915,[1]Códigos!$F$3:$F$25,[1]Códigos!$E$3:$E$25,,0,1)</f>
        <v>1</v>
      </c>
      <c r="B1915" t="s">
        <v>5</v>
      </c>
      <c r="C1915">
        <f>+_xlfn.XLOOKUP(D1915,[1]Códigos!$F$26:$F$366,[1]Códigos!$E$26:$E$366,,0,1)</f>
        <v>113</v>
      </c>
      <c r="D1915" t="s">
        <v>16</v>
      </c>
      <c r="E1915" t="s">
        <v>41</v>
      </c>
      <c r="F1915">
        <v>2</v>
      </c>
      <c r="G1915" t="s">
        <v>44</v>
      </c>
      <c r="H1915">
        <v>8</v>
      </c>
      <c r="I1915" t="s">
        <v>65</v>
      </c>
      <c r="J1915">
        <f>+_xlfn.XLOOKUP(K1915,[1]Códigos!$F$372:$F$384,[1]Códigos!$E$372:$E$384,,0,1)</f>
        <v>7</v>
      </c>
      <c r="K1915" t="s">
        <v>58</v>
      </c>
      <c r="L1915">
        <v>0</v>
      </c>
      <c r="M1915">
        <v>0</v>
      </c>
    </row>
    <row r="1916" spans="1:13" x14ac:dyDescent="0.25">
      <c r="A1916">
        <f>+_xlfn.XLOOKUP(B1916,[1]Códigos!$F$3:$F$25,[1]Códigos!$E$3:$E$25,,0,1)</f>
        <v>1</v>
      </c>
      <c r="B1916" t="s">
        <v>5</v>
      </c>
      <c r="C1916">
        <f>+_xlfn.XLOOKUP(D1916,[1]Códigos!$F$26:$F$366,[1]Códigos!$E$26:$E$366,,0,1)</f>
        <v>113</v>
      </c>
      <c r="D1916" t="s">
        <v>16</v>
      </c>
      <c r="E1916" t="s">
        <v>41</v>
      </c>
      <c r="F1916">
        <v>2</v>
      </c>
      <c r="G1916" t="s">
        <v>44</v>
      </c>
      <c r="H1916">
        <f>+_xlfn.XLOOKUP(I1916,[1]Códigos!$F$496:$F$506,[1]Códigos!$E$496:$E$506,,0,1)</f>
        <v>5</v>
      </c>
      <c r="I1916" t="s">
        <v>64</v>
      </c>
      <c r="J1916">
        <f>+_xlfn.XLOOKUP(K1916,[1]Códigos!$F$372:$F$384,[1]Códigos!$E$372:$E$384,,0,1)</f>
        <v>7</v>
      </c>
      <c r="K1916" t="s">
        <v>58</v>
      </c>
      <c r="L1916">
        <v>0</v>
      </c>
      <c r="M1916">
        <v>0</v>
      </c>
    </row>
    <row r="1917" spans="1:13" x14ac:dyDescent="0.25">
      <c r="A1917">
        <f>+_xlfn.XLOOKUP(B1917,[1]Códigos!$F$3:$F$25,[1]Códigos!$E$3:$E$25,,0,1)</f>
        <v>1</v>
      </c>
      <c r="B1917" t="s">
        <v>5</v>
      </c>
      <c r="C1917">
        <f>+_xlfn.XLOOKUP(D1917,[1]Códigos!$F$26:$F$366,[1]Códigos!$E$26:$E$366,,0,1)</f>
        <v>113</v>
      </c>
      <c r="D1917" t="s">
        <v>16</v>
      </c>
      <c r="E1917" t="s">
        <v>41</v>
      </c>
      <c r="F1917">
        <v>2</v>
      </c>
      <c r="G1917" t="s">
        <v>44</v>
      </c>
      <c r="H1917">
        <f>+_xlfn.XLOOKUP(I1917,[1]Códigos!$F$496:$F$506,[1]Códigos!$E$496:$E$506,,0,1)</f>
        <v>6</v>
      </c>
      <c r="I1917" t="s">
        <v>66</v>
      </c>
      <c r="J1917">
        <f>+_xlfn.XLOOKUP(K1917,[1]Códigos!$F$372:$F$384,[1]Códigos!$E$372:$E$384,,0,1)</f>
        <v>7</v>
      </c>
      <c r="K1917" t="s">
        <v>58</v>
      </c>
      <c r="L1917">
        <v>0</v>
      </c>
      <c r="M1917">
        <v>0</v>
      </c>
    </row>
    <row r="1918" spans="1:13" x14ac:dyDescent="0.25">
      <c r="A1918">
        <f>+_xlfn.XLOOKUP(B1918,[1]Códigos!$F$3:$F$25,[1]Códigos!$E$3:$E$25,,0,1)</f>
        <v>1</v>
      </c>
      <c r="B1918" t="s">
        <v>5</v>
      </c>
      <c r="C1918">
        <f>+_xlfn.XLOOKUP(D1918,[1]Códigos!$F$26:$F$366,[1]Códigos!$E$26:$E$366,,0,1)</f>
        <v>113</v>
      </c>
      <c r="D1918" t="s">
        <v>16</v>
      </c>
      <c r="E1918" t="s">
        <v>41</v>
      </c>
      <c r="F1918">
        <v>2</v>
      </c>
      <c r="G1918" t="s">
        <v>44</v>
      </c>
      <c r="H1918">
        <f>+_xlfn.XLOOKUP(I1918,[1]Códigos!$F$496:$F$506,[1]Códigos!$E$496:$E$506,,0,1)</f>
        <v>7</v>
      </c>
      <c r="I1918" t="s">
        <v>49</v>
      </c>
      <c r="J1918">
        <f>+_xlfn.XLOOKUP(K1918,[1]Códigos!$F$372:$F$384,[1]Códigos!$E$372:$E$384,,0,1)</f>
        <v>7</v>
      </c>
      <c r="K1918" t="s">
        <v>58</v>
      </c>
      <c r="L1918">
        <v>0</v>
      </c>
      <c r="M1918">
        <v>0</v>
      </c>
    </row>
    <row r="1919" spans="1:13" x14ac:dyDescent="0.25">
      <c r="A1919">
        <f>+_xlfn.XLOOKUP(B1919,[1]Códigos!$F$3:$F$25,[1]Códigos!$E$3:$E$25,,0,1)</f>
        <v>1</v>
      </c>
      <c r="B1919" t="s">
        <v>5</v>
      </c>
      <c r="C1919">
        <f>+_xlfn.XLOOKUP(D1919,[1]Códigos!$F$26:$F$366,[1]Códigos!$E$26:$E$366,,0,1)</f>
        <v>113</v>
      </c>
      <c r="D1919" t="s">
        <v>16</v>
      </c>
      <c r="E1919" t="s">
        <v>41</v>
      </c>
      <c r="F1919">
        <v>2</v>
      </c>
      <c r="G1919" t="s">
        <v>44</v>
      </c>
      <c r="H1919">
        <v>9</v>
      </c>
      <c r="I1919" t="s">
        <v>50</v>
      </c>
      <c r="J1919">
        <f>+_xlfn.XLOOKUP(K1919,[1]Códigos!$F$372:$F$384,[1]Códigos!$E$372:$E$384,,0,1)</f>
        <v>7</v>
      </c>
      <c r="K1919" t="s">
        <v>58</v>
      </c>
      <c r="L1919">
        <v>1</v>
      </c>
      <c r="M1919">
        <v>15</v>
      </c>
    </row>
    <row r="1920" spans="1:13" x14ac:dyDescent="0.25">
      <c r="A1920">
        <f>+_xlfn.XLOOKUP(B1920,[1]Códigos!$F$3:$F$25,[1]Códigos!$E$3:$E$25,,0,1)</f>
        <v>1</v>
      </c>
      <c r="B1920" t="s">
        <v>5</v>
      </c>
      <c r="C1920">
        <f>+_xlfn.XLOOKUP(D1920,[1]Códigos!$F$26:$F$366,[1]Códigos!$E$26:$E$366,,0,1)</f>
        <v>113</v>
      </c>
      <c r="D1920" t="s">
        <v>16</v>
      </c>
      <c r="E1920" t="s">
        <v>41</v>
      </c>
      <c r="F1920">
        <v>2</v>
      </c>
      <c r="G1920" t="s">
        <v>44</v>
      </c>
      <c r="H1920">
        <v>10</v>
      </c>
      <c r="I1920" t="s">
        <v>51</v>
      </c>
      <c r="J1920">
        <f>+_xlfn.XLOOKUP(K1920,[1]Códigos!$F$372:$F$384,[1]Códigos!$E$372:$E$384,,0,1)</f>
        <v>7</v>
      </c>
      <c r="K1920" t="s">
        <v>58</v>
      </c>
      <c r="L1920">
        <v>0</v>
      </c>
      <c r="M1920">
        <v>0</v>
      </c>
    </row>
    <row r="1921" spans="1:13" x14ac:dyDescent="0.25">
      <c r="A1921">
        <f>+_xlfn.XLOOKUP(B1921,[1]Códigos!$F$3:$F$25,[1]Códigos!$E$3:$E$25,,0,1)</f>
        <v>1</v>
      </c>
      <c r="B1921" t="s">
        <v>5</v>
      </c>
      <c r="C1921">
        <f>+_xlfn.XLOOKUP(D1921,[1]Códigos!$F$26:$F$366,[1]Códigos!$E$26:$E$366,,0,1)</f>
        <v>113</v>
      </c>
      <c r="D1921" t="s">
        <v>16</v>
      </c>
      <c r="E1921" t="s">
        <v>41</v>
      </c>
      <c r="F1921">
        <v>2</v>
      </c>
      <c r="G1921" t="s">
        <v>44</v>
      </c>
      <c r="H1921">
        <f>+_xlfn.XLOOKUP(I1921,[1]Códigos!$F$496:$F$506,[1]Códigos!$E$496:$E$506,,0,1)</f>
        <v>4</v>
      </c>
      <c r="I1921" t="s">
        <v>48</v>
      </c>
      <c r="J1921">
        <f>+_xlfn.XLOOKUP(K1921,[1]Códigos!$F$372:$F$384,[1]Códigos!$E$372:$E$384,,0,1)</f>
        <v>7</v>
      </c>
      <c r="K1921" t="s">
        <v>58</v>
      </c>
      <c r="L1921">
        <v>2</v>
      </c>
      <c r="M1921">
        <v>5</v>
      </c>
    </row>
    <row r="1922" spans="1:13" x14ac:dyDescent="0.25">
      <c r="A1922">
        <f>+_xlfn.XLOOKUP(B1922,[1]Códigos!$F$3:$F$25,[1]Códigos!$E$3:$E$25,,0,1)</f>
        <v>1</v>
      </c>
      <c r="B1922" t="s">
        <v>5</v>
      </c>
      <c r="C1922">
        <f>+_xlfn.XLOOKUP(D1922,[1]Códigos!$F$26:$F$366,[1]Códigos!$E$26:$E$366,,0,1)</f>
        <v>108</v>
      </c>
      <c r="D1922" t="s">
        <v>17</v>
      </c>
      <c r="E1922" t="s">
        <v>41</v>
      </c>
      <c r="F1922">
        <v>2</v>
      </c>
      <c r="G1922" t="s">
        <v>44</v>
      </c>
      <c r="H1922">
        <v>8</v>
      </c>
      <c r="I1922" t="s">
        <v>65</v>
      </c>
      <c r="J1922">
        <f>+_xlfn.XLOOKUP(K1922,[1]Códigos!$F$372:$F$384,[1]Códigos!$E$372:$E$384,,0,1)</f>
        <v>7</v>
      </c>
      <c r="K1922" t="s">
        <v>58</v>
      </c>
      <c r="L1922">
        <v>11</v>
      </c>
      <c r="M1922">
        <v>37.5</v>
      </c>
    </row>
    <row r="1923" spans="1:13" x14ac:dyDescent="0.25">
      <c r="A1923">
        <f>+_xlfn.XLOOKUP(B1923,[1]Códigos!$F$3:$F$25,[1]Códigos!$E$3:$E$25,,0,1)</f>
        <v>1</v>
      </c>
      <c r="B1923" t="s">
        <v>5</v>
      </c>
      <c r="C1923">
        <f>+_xlfn.XLOOKUP(D1923,[1]Códigos!$F$26:$F$366,[1]Códigos!$E$26:$E$366,,0,1)</f>
        <v>108</v>
      </c>
      <c r="D1923" t="s">
        <v>17</v>
      </c>
      <c r="E1923" t="s">
        <v>41</v>
      </c>
      <c r="F1923">
        <v>2</v>
      </c>
      <c r="G1923" t="s">
        <v>44</v>
      </c>
      <c r="H1923">
        <f>+_xlfn.XLOOKUP(I1923,[1]Códigos!$F$496:$F$506,[1]Códigos!$E$496:$E$506,,0,1)</f>
        <v>5</v>
      </c>
      <c r="I1923" t="s">
        <v>64</v>
      </c>
      <c r="J1923">
        <f>+_xlfn.XLOOKUP(K1923,[1]Códigos!$F$372:$F$384,[1]Códigos!$E$372:$E$384,,0,1)</f>
        <v>7</v>
      </c>
      <c r="K1923" t="s">
        <v>58</v>
      </c>
      <c r="L1923">
        <v>2</v>
      </c>
      <c r="M1923">
        <v>13.5</v>
      </c>
    </row>
    <row r="1924" spans="1:13" x14ac:dyDescent="0.25">
      <c r="A1924">
        <f>+_xlfn.XLOOKUP(B1924,[1]Códigos!$F$3:$F$25,[1]Códigos!$E$3:$E$25,,0,1)</f>
        <v>1</v>
      </c>
      <c r="B1924" t="s">
        <v>5</v>
      </c>
      <c r="C1924">
        <f>+_xlfn.XLOOKUP(D1924,[1]Códigos!$F$26:$F$366,[1]Códigos!$E$26:$E$366,,0,1)</f>
        <v>108</v>
      </c>
      <c r="D1924" t="s">
        <v>17</v>
      </c>
      <c r="E1924" t="s">
        <v>41</v>
      </c>
      <c r="F1924">
        <v>2</v>
      </c>
      <c r="G1924" t="s">
        <v>44</v>
      </c>
      <c r="H1924">
        <f>+_xlfn.XLOOKUP(I1924,[1]Códigos!$F$496:$F$506,[1]Códigos!$E$496:$E$506,,0,1)</f>
        <v>6</v>
      </c>
      <c r="I1924" t="s">
        <v>66</v>
      </c>
      <c r="J1924">
        <f>+_xlfn.XLOOKUP(K1924,[1]Códigos!$F$372:$F$384,[1]Códigos!$E$372:$E$384,,0,1)</f>
        <v>7</v>
      </c>
      <c r="K1924" t="s">
        <v>58</v>
      </c>
      <c r="L1924">
        <v>1</v>
      </c>
      <c r="M1924">
        <v>3.5</v>
      </c>
    </row>
    <row r="1925" spans="1:13" x14ac:dyDescent="0.25">
      <c r="A1925">
        <f>+_xlfn.XLOOKUP(B1925,[1]Códigos!$F$3:$F$25,[1]Códigos!$E$3:$E$25,,0,1)</f>
        <v>1</v>
      </c>
      <c r="B1925" t="s">
        <v>5</v>
      </c>
      <c r="C1925">
        <f>+_xlfn.XLOOKUP(D1925,[1]Códigos!$F$26:$F$366,[1]Códigos!$E$26:$E$366,,0,1)</f>
        <v>108</v>
      </c>
      <c r="D1925" t="s">
        <v>17</v>
      </c>
      <c r="E1925" t="s">
        <v>41</v>
      </c>
      <c r="F1925">
        <v>2</v>
      </c>
      <c r="G1925" t="s">
        <v>44</v>
      </c>
      <c r="H1925">
        <f>+_xlfn.XLOOKUP(I1925,[1]Códigos!$F$496:$F$506,[1]Códigos!$E$496:$E$506,,0,1)</f>
        <v>7</v>
      </c>
      <c r="I1925" t="s">
        <v>49</v>
      </c>
      <c r="J1925">
        <f>+_xlfn.XLOOKUP(K1925,[1]Códigos!$F$372:$F$384,[1]Códigos!$E$372:$E$384,,0,1)</f>
        <v>7</v>
      </c>
      <c r="K1925" t="s">
        <v>58</v>
      </c>
      <c r="L1925">
        <v>0</v>
      </c>
      <c r="M1925">
        <v>0</v>
      </c>
    </row>
    <row r="1926" spans="1:13" x14ac:dyDescent="0.25">
      <c r="A1926">
        <f>+_xlfn.XLOOKUP(B1926,[1]Códigos!$F$3:$F$25,[1]Códigos!$E$3:$E$25,,0,1)</f>
        <v>1</v>
      </c>
      <c r="B1926" t="s">
        <v>5</v>
      </c>
      <c r="C1926">
        <f>+_xlfn.XLOOKUP(D1926,[1]Códigos!$F$26:$F$366,[1]Códigos!$E$26:$E$366,,0,1)</f>
        <v>108</v>
      </c>
      <c r="D1926" t="s">
        <v>17</v>
      </c>
      <c r="E1926" t="s">
        <v>41</v>
      </c>
      <c r="F1926">
        <v>2</v>
      </c>
      <c r="G1926" t="s">
        <v>44</v>
      </c>
      <c r="H1926">
        <v>9</v>
      </c>
      <c r="I1926" t="s">
        <v>50</v>
      </c>
      <c r="J1926">
        <f>+_xlfn.XLOOKUP(K1926,[1]Códigos!$F$372:$F$384,[1]Códigos!$E$372:$E$384,,0,1)</f>
        <v>7</v>
      </c>
      <c r="K1926" t="s">
        <v>58</v>
      </c>
      <c r="L1926">
        <v>7</v>
      </c>
      <c r="M1926">
        <v>52.5</v>
      </c>
    </row>
    <row r="1927" spans="1:13" x14ac:dyDescent="0.25">
      <c r="A1927">
        <f>+_xlfn.XLOOKUP(B1927,[1]Códigos!$F$3:$F$25,[1]Códigos!$E$3:$E$25,,0,1)</f>
        <v>1</v>
      </c>
      <c r="B1927" t="s">
        <v>5</v>
      </c>
      <c r="C1927">
        <f>+_xlfn.XLOOKUP(D1927,[1]Códigos!$F$26:$F$366,[1]Códigos!$E$26:$E$366,,0,1)</f>
        <v>108</v>
      </c>
      <c r="D1927" t="s">
        <v>17</v>
      </c>
      <c r="E1927" t="s">
        <v>41</v>
      </c>
      <c r="F1927">
        <v>2</v>
      </c>
      <c r="G1927" t="s">
        <v>44</v>
      </c>
      <c r="H1927">
        <v>10</v>
      </c>
      <c r="I1927" t="s">
        <v>51</v>
      </c>
      <c r="J1927">
        <f>+_xlfn.XLOOKUP(K1927,[1]Códigos!$F$372:$F$384,[1]Códigos!$E$372:$E$384,,0,1)</f>
        <v>7</v>
      </c>
      <c r="K1927" t="s">
        <v>58</v>
      </c>
      <c r="L1927">
        <v>6</v>
      </c>
      <c r="M1927">
        <v>13.5</v>
      </c>
    </row>
    <row r="1928" spans="1:13" x14ac:dyDescent="0.25">
      <c r="A1928">
        <f>+_xlfn.XLOOKUP(B1928,[1]Códigos!$F$3:$F$25,[1]Códigos!$E$3:$E$25,,0,1)</f>
        <v>1</v>
      </c>
      <c r="B1928" t="s">
        <v>5</v>
      </c>
      <c r="C1928">
        <f>+_xlfn.XLOOKUP(D1928,[1]Códigos!$F$26:$F$366,[1]Códigos!$E$26:$E$366,,0,1)</f>
        <v>108</v>
      </c>
      <c r="D1928" t="s">
        <v>17</v>
      </c>
      <c r="E1928" t="s">
        <v>41</v>
      </c>
      <c r="F1928">
        <v>2</v>
      </c>
      <c r="G1928" t="s">
        <v>44</v>
      </c>
      <c r="H1928">
        <f>+_xlfn.XLOOKUP(I1928,[1]Códigos!$F$496:$F$506,[1]Códigos!$E$496:$E$506,,0,1)</f>
        <v>4</v>
      </c>
      <c r="I1928" t="s">
        <v>48</v>
      </c>
      <c r="J1928">
        <f>+_xlfn.XLOOKUP(K1928,[1]Códigos!$F$372:$F$384,[1]Códigos!$E$372:$E$384,,0,1)</f>
        <v>7</v>
      </c>
      <c r="K1928" t="s">
        <v>58</v>
      </c>
      <c r="L1928">
        <v>0</v>
      </c>
      <c r="M1928">
        <v>0</v>
      </c>
    </row>
    <row r="1929" spans="1:13" x14ac:dyDescent="0.25">
      <c r="A1929">
        <f>+_xlfn.XLOOKUP(B1929,[1]Códigos!$F$3:$F$25,[1]Códigos!$E$3:$E$25,,0,1)</f>
        <v>1</v>
      </c>
      <c r="B1929" t="s">
        <v>5</v>
      </c>
      <c r="C1929">
        <f>+_xlfn.XLOOKUP(D1929,[1]Códigos!$F$26:$F$366,[1]Códigos!$E$26:$E$366,,0,1)</f>
        <v>108</v>
      </c>
      <c r="D1929" t="s">
        <v>17</v>
      </c>
      <c r="E1929" t="s">
        <v>41</v>
      </c>
      <c r="F1929">
        <v>2</v>
      </c>
      <c r="G1929" t="s">
        <v>44</v>
      </c>
      <c r="H1929">
        <v>8</v>
      </c>
      <c r="I1929" t="s">
        <v>65</v>
      </c>
      <c r="J1929">
        <f>+_xlfn.XLOOKUP(K1929,[1]Códigos!$F$372:$F$384,[1]Códigos!$E$372:$E$384,,0,1)</f>
        <v>7</v>
      </c>
      <c r="K1929" t="s">
        <v>58</v>
      </c>
      <c r="L1929">
        <v>14</v>
      </c>
      <c r="M1929">
        <v>80</v>
      </c>
    </row>
    <row r="1930" spans="1:13" x14ac:dyDescent="0.25">
      <c r="A1930">
        <f>+_xlfn.XLOOKUP(B1930,[1]Códigos!$F$3:$F$25,[1]Códigos!$E$3:$E$25,,0,1)</f>
        <v>1</v>
      </c>
      <c r="B1930" t="s">
        <v>5</v>
      </c>
      <c r="C1930">
        <f>+_xlfn.XLOOKUP(D1930,[1]Códigos!$F$26:$F$366,[1]Códigos!$E$26:$E$366,,0,1)</f>
        <v>108</v>
      </c>
      <c r="D1930" t="s">
        <v>17</v>
      </c>
      <c r="E1930" t="s">
        <v>41</v>
      </c>
      <c r="F1930">
        <v>2</v>
      </c>
      <c r="G1930" t="s">
        <v>44</v>
      </c>
      <c r="H1930">
        <f>+_xlfn.XLOOKUP(I1930,[1]Códigos!$F$496:$F$506,[1]Códigos!$E$496:$E$506,,0,1)</f>
        <v>5</v>
      </c>
      <c r="I1930" t="s">
        <v>64</v>
      </c>
      <c r="J1930">
        <f>+_xlfn.XLOOKUP(K1930,[1]Códigos!$F$372:$F$384,[1]Códigos!$E$372:$E$384,,0,1)</f>
        <v>7</v>
      </c>
      <c r="K1930" t="s">
        <v>58</v>
      </c>
      <c r="L1930">
        <v>0</v>
      </c>
      <c r="M1930">
        <v>0</v>
      </c>
    </row>
    <row r="1931" spans="1:13" x14ac:dyDescent="0.25">
      <c r="A1931">
        <f>+_xlfn.XLOOKUP(B1931,[1]Códigos!$F$3:$F$25,[1]Códigos!$E$3:$E$25,,0,1)</f>
        <v>1</v>
      </c>
      <c r="B1931" t="s">
        <v>5</v>
      </c>
      <c r="C1931">
        <f>+_xlfn.XLOOKUP(D1931,[1]Códigos!$F$26:$F$366,[1]Códigos!$E$26:$E$366,,0,1)</f>
        <v>108</v>
      </c>
      <c r="D1931" t="s">
        <v>17</v>
      </c>
      <c r="E1931" t="s">
        <v>41</v>
      </c>
      <c r="F1931">
        <v>2</v>
      </c>
      <c r="G1931" t="s">
        <v>44</v>
      </c>
      <c r="H1931">
        <f>+_xlfn.XLOOKUP(I1931,[1]Códigos!$F$496:$F$506,[1]Códigos!$E$496:$E$506,,0,1)</f>
        <v>6</v>
      </c>
      <c r="I1931" t="s">
        <v>66</v>
      </c>
      <c r="J1931">
        <f>+_xlfn.XLOOKUP(K1931,[1]Códigos!$F$372:$F$384,[1]Códigos!$E$372:$E$384,,0,1)</f>
        <v>7</v>
      </c>
      <c r="K1931" t="s">
        <v>58</v>
      </c>
      <c r="L1931">
        <v>1</v>
      </c>
      <c r="M1931">
        <v>1</v>
      </c>
    </row>
    <row r="1932" spans="1:13" x14ac:dyDescent="0.25">
      <c r="A1932">
        <f>+_xlfn.XLOOKUP(B1932,[1]Códigos!$F$3:$F$25,[1]Códigos!$E$3:$E$25,,0,1)</f>
        <v>3</v>
      </c>
      <c r="B1932" t="s">
        <v>6</v>
      </c>
      <c r="C1932">
        <f>+_xlfn.XLOOKUP(D1932,[1]Códigos!$F$26:$F$366,[1]Códigos!$E$26:$E$366,,0,1)</f>
        <v>308</v>
      </c>
      <c r="D1932" t="s">
        <v>40</v>
      </c>
      <c r="E1932" t="s">
        <v>41</v>
      </c>
      <c r="F1932">
        <v>2</v>
      </c>
      <c r="G1932" t="s">
        <v>44</v>
      </c>
      <c r="H1932">
        <f>+_xlfn.XLOOKUP(I1932,[1]Códigos!$F$496:$F$506,[1]Códigos!$E$496:$E$506,,0,1)</f>
        <v>7</v>
      </c>
      <c r="I1932" t="s">
        <v>49</v>
      </c>
      <c r="J1932">
        <f>+_xlfn.XLOOKUP(K1932,[1]Códigos!$F$372:$F$384,[1]Códigos!$E$372:$E$384,,0,1)</f>
        <v>7</v>
      </c>
      <c r="K1932" t="s">
        <v>58</v>
      </c>
      <c r="L1932">
        <v>180</v>
      </c>
      <c r="M1932">
        <v>1519</v>
      </c>
    </row>
    <row r="1933" spans="1:13" x14ac:dyDescent="0.25">
      <c r="A1933">
        <f>+_xlfn.XLOOKUP(B1933,[1]Códigos!$F$3:$F$25,[1]Códigos!$E$3:$E$25,,0,1)</f>
        <v>3</v>
      </c>
      <c r="B1933" t="s">
        <v>6</v>
      </c>
      <c r="C1933">
        <f>+_xlfn.XLOOKUP(D1933,[1]Códigos!$F$26:$F$366,[1]Códigos!$E$26:$E$366,,0,1)</f>
        <v>308</v>
      </c>
      <c r="D1933" t="s">
        <v>40</v>
      </c>
      <c r="E1933" t="s">
        <v>41</v>
      </c>
      <c r="F1933">
        <v>2</v>
      </c>
      <c r="G1933" t="s">
        <v>44</v>
      </c>
      <c r="H1933">
        <v>9</v>
      </c>
      <c r="I1933" t="s">
        <v>50</v>
      </c>
      <c r="J1933">
        <f>+_xlfn.XLOOKUP(K1933,[1]Códigos!$F$372:$F$384,[1]Códigos!$E$372:$E$384,,0,1)</f>
        <v>7</v>
      </c>
      <c r="K1933" t="s">
        <v>58</v>
      </c>
      <c r="L1933">
        <v>8</v>
      </c>
      <c r="M1933">
        <v>20</v>
      </c>
    </row>
    <row r="1934" spans="1:13" x14ac:dyDescent="0.25">
      <c r="A1934">
        <f>+_xlfn.XLOOKUP(B1934,[1]Códigos!$F$3:$F$25,[1]Códigos!$E$3:$E$25,,0,1)</f>
        <v>3</v>
      </c>
      <c r="B1934" t="s">
        <v>6</v>
      </c>
      <c r="C1934">
        <f>+_xlfn.XLOOKUP(D1934,[1]Códigos!$F$26:$F$366,[1]Códigos!$E$26:$E$366,,0,1)</f>
        <v>308</v>
      </c>
      <c r="D1934" t="s">
        <v>40</v>
      </c>
      <c r="E1934" t="s">
        <v>41</v>
      </c>
      <c r="F1934">
        <v>2</v>
      </c>
      <c r="G1934" t="s">
        <v>44</v>
      </c>
      <c r="H1934">
        <v>10</v>
      </c>
      <c r="I1934" t="s">
        <v>51</v>
      </c>
      <c r="J1934">
        <f>+_xlfn.XLOOKUP(K1934,[1]Códigos!$F$372:$F$384,[1]Códigos!$E$372:$E$384,,0,1)</f>
        <v>7</v>
      </c>
      <c r="K1934" t="s">
        <v>58</v>
      </c>
      <c r="L1934">
        <v>2</v>
      </c>
      <c r="M1934">
        <v>7</v>
      </c>
    </row>
    <row r="1935" spans="1:13" x14ac:dyDescent="0.25">
      <c r="A1935">
        <f>+_xlfn.XLOOKUP(B1935,[1]Códigos!$F$3:$F$25,[1]Códigos!$E$3:$E$25,,0,1)</f>
        <v>3</v>
      </c>
      <c r="B1935" t="s">
        <v>6</v>
      </c>
      <c r="C1935">
        <f>+_xlfn.XLOOKUP(D1935,[1]Códigos!$F$26:$F$366,[1]Códigos!$E$26:$E$366,,0,1)</f>
        <v>308</v>
      </c>
      <c r="D1935" t="s">
        <v>40</v>
      </c>
      <c r="E1935" t="s">
        <v>41</v>
      </c>
      <c r="F1935">
        <v>2</v>
      </c>
      <c r="G1935" t="s">
        <v>44</v>
      </c>
      <c r="H1935">
        <f>+_xlfn.XLOOKUP(I1935,[1]Códigos!$F$496:$F$506,[1]Códigos!$E$496:$E$506,,0,1)</f>
        <v>4</v>
      </c>
      <c r="I1935" t="s">
        <v>48</v>
      </c>
      <c r="J1935">
        <f>+_xlfn.XLOOKUP(K1935,[1]Códigos!$F$372:$F$384,[1]Códigos!$E$372:$E$384,,0,1)</f>
        <v>7</v>
      </c>
      <c r="K1935" t="s">
        <v>58</v>
      </c>
      <c r="L1935">
        <v>0</v>
      </c>
      <c r="M1935">
        <v>0</v>
      </c>
    </row>
    <row r="1936" spans="1:13" x14ac:dyDescent="0.25">
      <c r="A1936">
        <f>+_xlfn.XLOOKUP(B1936,[1]Códigos!$F$3:$F$25,[1]Códigos!$E$3:$E$25,,0,1)</f>
        <v>3</v>
      </c>
      <c r="B1936" t="s">
        <v>6</v>
      </c>
      <c r="C1936">
        <f>+_xlfn.XLOOKUP(D1936,[1]Códigos!$F$26:$F$366,[1]Códigos!$E$26:$E$366,,0,1)</f>
        <v>308</v>
      </c>
      <c r="D1936" t="s">
        <v>40</v>
      </c>
      <c r="E1936" t="s">
        <v>41</v>
      </c>
      <c r="F1936">
        <v>2</v>
      </c>
      <c r="G1936" t="s">
        <v>44</v>
      </c>
      <c r="H1936">
        <v>8</v>
      </c>
      <c r="I1936" t="s">
        <v>65</v>
      </c>
      <c r="J1936">
        <f>+_xlfn.XLOOKUP(K1936,[1]Códigos!$F$372:$F$384,[1]Códigos!$E$372:$E$384,,0,1)</f>
        <v>7</v>
      </c>
      <c r="K1936" t="s">
        <v>58</v>
      </c>
      <c r="L1936">
        <v>0</v>
      </c>
      <c r="M1936">
        <v>0</v>
      </c>
    </row>
    <row r="1937" spans="1:13" x14ac:dyDescent="0.25">
      <c r="A1937">
        <f>+_xlfn.XLOOKUP(B1937,[1]Códigos!$F$3:$F$25,[1]Códigos!$E$3:$E$25,,0,1)</f>
        <v>3</v>
      </c>
      <c r="B1937" t="s">
        <v>6</v>
      </c>
      <c r="C1937">
        <f>+_xlfn.XLOOKUP(D1937,[1]Códigos!$F$26:$F$366,[1]Códigos!$E$26:$E$366,,0,1)</f>
        <v>308</v>
      </c>
      <c r="D1937" t="s">
        <v>40</v>
      </c>
      <c r="E1937" t="s">
        <v>41</v>
      </c>
      <c r="F1937">
        <v>2</v>
      </c>
      <c r="G1937" t="s">
        <v>44</v>
      </c>
      <c r="H1937">
        <f>+_xlfn.XLOOKUP(I1937,[1]Códigos!$F$496:$F$506,[1]Códigos!$E$496:$E$506,,0,1)</f>
        <v>5</v>
      </c>
      <c r="I1937" t="s">
        <v>64</v>
      </c>
      <c r="J1937">
        <f>+_xlfn.XLOOKUP(K1937,[1]Códigos!$F$372:$F$384,[1]Códigos!$E$372:$E$384,,0,1)</f>
        <v>7</v>
      </c>
      <c r="K1937" t="s">
        <v>58</v>
      </c>
      <c r="L1937">
        <v>0</v>
      </c>
      <c r="M1937">
        <v>0</v>
      </c>
    </row>
    <row r="1938" spans="1:13" x14ac:dyDescent="0.25">
      <c r="A1938">
        <f>+_xlfn.XLOOKUP(B1938,[1]Códigos!$F$3:$F$25,[1]Códigos!$E$3:$E$25,,0,1)</f>
        <v>3</v>
      </c>
      <c r="B1938" t="s">
        <v>6</v>
      </c>
      <c r="C1938">
        <f>+_xlfn.XLOOKUP(D1938,[1]Códigos!$F$26:$F$366,[1]Códigos!$E$26:$E$366,,0,1)</f>
        <v>308</v>
      </c>
      <c r="D1938" t="s">
        <v>40</v>
      </c>
      <c r="E1938" t="s">
        <v>41</v>
      </c>
      <c r="F1938">
        <v>2</v>
      </c>
      <c r="G1938" t="s">
        <v>44</v>
      </c>
      <c r="H1938">
        <f>+_xlfn.XLOOKUP(I1938,[1]Códigos!$F$496:$F$506,[1]Códigos!$E$496:$E$506,,0,1)</f>
        <v>6</v>
      </c>
      <c r="I1938" t="s">
        <v>66</v>
      </c>
      <c r="J1938">
        <f>+_xlfn.XLOOKUP(K1938,[1]Códigos!$F$372:$F$384,[1]Códigos!$E$372:$E$384,,0,1)</f>
        <v>7</v>
      </c>
      <c r="K1938" t="s">
        <v>58</v>
      </c>
      <c r="L1938">
        <v>0</v>
      </c>
      <c r="M1938">
        <v>0</v>
      </c>
    </row>
    <row r="1939" spans="1:13" x14ac:dyDescent="0.25">
      <c r="A1939">
        <f>+_xlfn.XLOOKUP(B1939,[1]Códigos!$F$3:$F$25,[1]Códigos!$E$3:$E$25,,0,1)</f>
        <v>3</v>
      </c>
      <c r="B1939" t="s">
        <v>6</v>
      </c>
      <c r="C1939">
        <f>+_xlfn.XLOOKUP(D1939,[1]Códigos!$F$26:$F$366,[1]Códigos!$E$26:$E$366,,0,1)</f>
        <v>308</v>
      </c>
      <c r="D1939" t="s">
        <v>40</v>
      </c>
      <c r="E1939" t="s">
        <v>41</v>
      </c>
      <c r="F1939">
        <v>2</v>
      </c>
      <c r="G1939" t="s">
        <v>44</v>
      </c>
      <c r="H1939">
        <f>+_xlfn.XLOOKUP(I1939,[1]Códigos!$F$496:$F$506,[1]Códigos!$E$496:$E$506,,0,1)</f>
        <v>7</v>
      </c>
      <c r="I1939" t="s">
        <v>49</v>
      </c>
      <c r="J1939">
        <f>+_xlfn.XLOOKUP(K1939,[1]Códigos!$F$372:$F$384,[1]Códigos!$E$372:$E$384,,0,1)</f>
        <v>7</v>
      </c>
      <c r="K1939" t="s">
        <v>58</v>
      </c>
      <c r="L1939">
        <v>1</v>
      </c>
      <c r="M1939">
        <v>1</v>
      </c>
    </row>
    <row r="1940" spans="1:13" x14ac:dyDescent="0.25">
      <c r="A1940">
        <f>+_xlfn.XLOOKUP(B1940,[1]Códigos!$F$3:$F$25,[1]Códigos!$E$3:$E$25,,0,1)</f>
        <v>3</v>
      </c>
      <c r="B1940" t="s">
        <v>6</v>
      </c>
      <c r="C1940">
        <f>+_xlfn.XLOOKUP(D1940,[1]Códigos!$F$26:$F$366,[1]Códigos!$E$26:$E$366,,0,1)</f>
        <v>308</v>
      </c>
      <c r="D1940" t="s">
        <v>40</v>
      </c>
      <c r="E1940" t="s">
        <v>41</v>
      </c>
      <c r="F1940">
        <v>2</v>
      </c>
      <c r="G1940" t="s">
        <v>44</v>
      </c>
      <c r="H1940">
        <v>9</v>
      </c>
      <c r="I1940" t="s">
        <v>50</v>
      </c>
      <c r="J1940">
        <f>+_xlfn.XLOOKUP(K1940,[1]Códigos!$F$372:$F$384,[1]Códigos!$E$372:$E$384,,0,1)</f>
        <v>7</v>
      </c>
      <c r="K1940" t="s">
        <v>58</v>
      </c>
      <c r="L1940">
        <v>0</v>
      </c>
      <c r="M1940">
        <v>0</v>
      </c>
    </row>
    <row r="1941" spans="1:13" x14ac:dyDescent="0.25">
      <c r="A1941">
        <f>+_xlfn.XLOOKUP(B1941,[1]Códigos!$F$3:$F$25,[1]Códigos!$E$3:$E$25,,0,1)</f>
        <v>3</v>
      </c>
      <c r="B1941" t="s">
        <v>6</v>
      </c>
      <c r="C1941">
        <f>+_xlfn.XLOOKUP(D1941,[1]Códigos!$F$26:$F$366,[1]Códigos!$E$26:$E$366,,0,1)</f>
        <v>308</v>
      </c>
      <c r="D1941" t="s">
        <v>40</v>
      </c>
      <c r="E1941" t="s">
        <v>41</v>
      </c>
      <c r="F1941">
        <v>2</v>
      </c>
      <c r="G1941" t="s">
        <v>44</v>
      </c>
      <c r="H1941">
        <v>10</v>
      </c>
      <c r="I1941" t="s">
        <v>51</v>
      </c>
      <c r="J1941">
        <f>+_xlfn.XLOOKUP(K1941,[1]Códigos!$F$372:$F$384,[1]Códigos!$E$372:$E$384,,0,1)</f>
        <v>7</v>
      </c>
      <c r="K1941" t="s">
        <v>58</v>
      </c>
      <c r="L1941">
        <v>0</v>
      </c>
      <c r="M1941">
        <v>0</v>
      </c>
    </row>
    <row r="1942" spans="1:13" x14ac:dyDescent="0.25">
      <c r="A1942">
        <f>+_xlfn.XLOOKUP(B1942,[1]Códigos!$F$3:$F$25,[1]Códigos!$E$3:$E$25,,0,1)</f>
        <v>3</v>
      </c>
      <c r="B1942" t="s">
        <v>6</v>
      </c>
      <c r="C1942">
        <f>+_xlfn.XLOOKUP(D1942,[1]Códigos!$F$26:$F$366,[1]Códigos!$E$26:$E$366,,0,1)</f>
        <v>306</v>
      </c>
      <c r="D1942" t="s">
        <v>19</v>
      </c>
      <c r="E1942" t="s">
        <v>41</v>
      </c>
      <c r="F1942">
        <v>2</v>
      </c>
      <c r="G1942" t="s">
        <v>44</v>
      </c>
      <c r="H1942">
        <f>+_xlfn.XLOOKUP(I1942,[1]Códigos!$F$496:$F$506,[1]Códigos!$E$496:$E$506,,0,1)</f>
        <v>4</v>
      </c>
      <c r="I1942" t="s">
        <v>48</v>
      </c>
      <c r="J1942">
        <f>+_xlfn.XLOOKUP(K1942,[1]Códigos!$F$372:$F$384,[1]Códigos!$E$372:$E$384,,0,1)</f>
        <v>7</v>
      </c>
      <c r="K1942" t="s">
        <v>58</v>
      </c>
      <c r="L1942">
        <v>54</v>
      </c>
      <c r="M1942">
        <v>612.5</v>
      </c>
    </row>
    <row r="1943" spans="1:13" x14ac:dyDescent="0.25">
      <c r="A1943">
        <f>+_xlfn.XLOOKUP(B1943,[1]Códigos!$F$3:$F$25,[1]Códigos!$E$3:$E$25,,0,1)</f>
        <v>3</v>
      </c>
      <c r="B1943" t="s">
        <v>6</v>
      </c>
      <c r="C1943">
        <f>+_xlfn.XLOOKUP(D1943,[1]Códigos!$F$26:$F$366,[1]Códigos!$E$26:$E$366,,0,1)</f>
        <v>306</v>
      </c>
      <c r="D1943" t="s">
        <v>19</v>
      </c>
      <c r="E1943" t="s">
        <v>41</v>
      </c>
      <c r="F1943">
        <v>2</v>
      </c>
      <c r="G1943" t="s">
        <v>44</v>
      </c>
      <c r="H1943">
        <v>8</v>
      </c>
      <c r="I1943" t="s">
        <v>65</v>
      </c>
      <c r="J1943">
        <f>+_xlfn.XLOOKUP(K1943,[1]Códigos!$F$372:$F$384,[1]Códigos!$E$372:$E$384,,0,1)</f>
        <v>7</v>
      </c>
      <c r="K1943" t="s">
        <v>58</v>
      </c>
      <c r="L1943">
        <v>0</v>
      </c>
      <c r="M1943">
        <v>0</v>
      </c>
    </row>
    <row r="1944" spans="1:13" x14ac:dyDescent="0.25">
      <c r="A1944">
        <f>+_xlfn.XLOOKUP(B1944,[1]Códigos!$F$3:$F$25,[1]Códigos!$E$3:$E$25,,0,1)</f>
        <v>3</v>
      </c>
      <c r="B1944" t="s">
        <v>6</v>
      </c>
      <c r="C1944">
        <f>+_xlfn.XLOOKUP(D1944,[1]Códigos!$F$26:$F$366,[1]Códigos!$E$26:$E$366,,0,1)</f>
        <v>306</v>
      </c>
      <c r="D1944" t="s">
        <v>19</v>
      </c>
      <c r="E1944" t="s">
        <v>41</v>
      </c>
      <c r="F1944">
        <v>2</v>
      </c>
      <c r="G1944" t="s">
        <v>44</v>
      </c>
      <c r="H1944">
        <f>+_xlfn.XLOOKUP(I1944,[1]Códigos!$F$496:$F$506,[1]Códigos!$E$496:$E$506,,0,1)</f>
        <v>5</v>
      </c>
      <c r="I1944" t="s">
        <v>64</v>
      </c>
      <c r="J1944">
        <f>+_xlfn.XLOOKUP(K1944,[1]Códigos!$F$372:$F$384,[1]Códigos!$E$372:$E$384,,0,1)</f>
        <v>7</v>
      </c>
      <c r="K1944" t="s">
        <v>58</v>
      </c>
      <c r="L1944">
        <v>0</v>
      </c>
      <c r="M1944">
        <v>0</v>
      </c>
    </row>
    <row r="1945" spans="1:13" x14ac:dyDescent="0.25">
      <c r="A1945">
        <f>+_xlfn.XLOOKUP(B1945,[1]Códigos!$F$3:$F$25,[1]Códigos!$E$3:$E$25,,0,1)</f>
        <v>3</v>
      </c>
      <c r="B1945" t="s">
        <v>6</v>
      </c>
      <c r="C1945">
        <f>+_xlfn.XLOOKUP(D1945,[1]Códigos!$F$26:$F$366,[1]Códigos!$E$26:$E$366,,0,1)</f>
        <v>306</v>
      </c>
      <c r="D1945" t="s">
        <v>19</v>
      </c>
      <c r="E1945" t="s">
        <v>41</v>
      </c>
      <c r="F1945">
        <v>2</v>
      </c>
      <c r="G1945" t="s">
        <v>44</v>
      </c>
      <c r="H1945">
        <f>+_xlfn.XLOOKUP(I1945,[1]Códigos!$F$496:$F$506,[1]Códigos!$E$496:$E$506,,0,1)</f>
        <v>6</v>
      </c>
      <c r="I1945" t="s">
        <v>66</v>
      </c>
      <c r="J1945">
        <f>+_xlfn.XLOOKUP(K1945,[1]Códigos!$F$372:$F$384,[1]Códigos!$E$372:$E$384,,0,1)</f>
        <v>7</v>
      </c>
      <c r="K1945" t="s">
        <v>58</v>
      </c>
      <c r="L1945">
        <v>0</v>
      </c>
      <c r="M1945">
        <v>0</v>
      </c>
    </row>
    <row r="1946" spans="1:13" x14ac:dyDescent="0.25">
      <c r="A1946">
        <f>+_xlfn.XLOOKUP(B1946,[1]Códigos!$F$3:$F$25,[1]Códigos!$E$3:$E$25,,0,1)</f>
        <v>3</v>
      </c>
      <c r="B1946" t="s">
        <v>6</v>
      </c>
      <c r="C1946">
        <f>+_xlfn.XLOOKUP(D1946,[1]Códigos!$F$26:$F$366,[1]Códigos!$E$26:$E$366,,0,1)</f>
        <v>306</v>
      </c>
      <c r="D1946" t="s">
        <v>19</v>
      </c>
      <c r="E1946" t="s">
        <v>41</v>
      </c>
      <c r="F1946">
        <v>2</v>
      </c>
      <c r="G1946" t="s">
        <v>44</v>
      </c>
      <c r="H1946">
        <f>+_xlfn.XLOOKUP(I1946,[1]Códigos!$F$496:$F$506,[1]Códigos!$E$496:$E$506,,0,1)</f>
        <v>7</v>
      </c>
      <c r="I1946" t="s">
        <v>49</v>
      </c>
      <c r="J1946">
        <f>+_xlfn.XLOOKUP(K1946,[1]Códigos!$F$372:$F$384,[1]Códigos!$E$372:$E$384,,0,1)</f>
        <v>7</v>
      </c>
      <c r="K1946" t="s">
        <v>58</v>
      </c>
      <c r="L1946">
        <v>0</v>
      </c>
      <c r="M1946">
        <v>0</v>
      </c>
    </row>
    <row r="1947" spans="1:13" x14ac:dyDescent="0.25">
      <c r="A1947">
        <f>+_xlfn.XLOOKUP(B1947,[1]Códigos!$F$3:$F$25,[1]Códigos!$E$3:$E$25,,0,1)</f>
        <v>3</v>
      </c>
      <c r="B1947" t="s">
        <v>6</v>
      </c>
      <c r="C1947">
        <f>+_xlfn.XLOOKUP(D1947,[1]Códigos!$F$26:$F$366,[1]Códigos!$E$26:$E$366,,0,1)</f>
        <v>306</v>
      </c>
      <c r="D1947" t="s">
        <v>19</v>
      </c>
      <c r="E1947" t="s">
        <v>41</v>
      </c>
      <c r="F1947">
        <v>2</v>
      </c>
      <c r="G1947" t="s">
        <v>44</v>
      </c>
      <c r="H1947">
        <v>9</v>
      </c>
      <c r="I1947" t="s">
        <v>50</v>
      </c>
      <c r="J1947">
        <f>+_xlfn.XLOOKUP(K1947,[1]Códigos!$F$372:$F$384,[1]Códigos!$E$372:$E$384,,0,1)</f>
        <v>7</v>
      </c>
      <c r="K1947" t="s">
        <v>58</v>
      </c>
      <c r="L1947">
        <v>0</v>
      </c>
      <c r="M1947">
        <v>0</v>
      </c>
    </row>
    <row r="1948" spans="1:13" x14ac:dyDescent="0.25">
      <c r="A1948">
        <f>+_xlfn.XLOOKUP(B1948,[1]Códigos!$F$3:$F$25,[1]Códigos!$E$3:$E$25,,0,1)</f>
        <v>3</v>
      </c>
      <c r="B1948" t="s">
        <v>6</v>
      </c>
      <c r="C1948">
        <f>+_xlfn.XLOOKUP(D1948,[1]Códigos!$F$26:$F$366,[1]Códigos!$E$26:$E$366,,0,1)</f>
        <v>306</v>
      </c>
      <c r="D1948" t="s">
        <v>19</v>
      </c>
      <c r="E1948" t="s">
        <v>41</v>
      </c>
      <c r="F1948">
        <v>2</v>
      </c>
      <c r="G1948" t="s">
        <v>44</v>
      </c>
      <c r="H1948">
        <v>10</v>
      </c>
      <c r="I1948" t="s">
        <v>51</v>
      </c>
      <c r="J1948">
        <f>+_xlfn.XLOOKUP(K1948,[1]Códigos!$F$372:$F$384,[1]Códigos!$E$372:$E$384,,0,1)</f>
        <v>7</v>
      </c>
      <c r="K1948" t="s">
        <v>58</v>
      </c>
      <c r="L1948">
        <v>0</v>
      </c>
      <c r="M1948">
        <v>0</v>
      </c>
    </row>
    <row r="1949" spans="1:13" x14ac:dyDescent="0.25">
      <c r="A1949">
        <f>+_xlfn.XLOOKUP(B1949,[1]Códigos!$F$3:$F$25,[1]Códigos!$E$3:$E$25,,0,1)</f>
        <v>3</v>
      </c>
      <c r="B1949" t="s">
        <v>6</v>
      </c>
      <c r="C1949">
        <f>+_xlfn.XLOOKUP(D1949,[1]Códigos!$F$26:$F$366,[1]Códigos!$E$26:$E$366,,0,1)</f>
        <v>306</v>
      </c>
      <c r="D1949" t="s">
        <v>19</v>
      </c>
      <c r="E1949" t="s">
        <v>41</v>
      </c>
      <c r="F1949">
        <v>2</v>
      </c>
      <c r="G1949" t="s">
        <v>44</v>
      </c>
      <c r="H1949">
        <f>+_xlfn.XLOOKUP(I1949,[1]Códigos!$F$496:$F$506,[1]Códigos!$E$496:$E$506,,0,1)</f>
        <v>4</v>
      </c>
      <c r="I1949" t="s">
        <v>48</v>
      </c>
      <c r="J1949">
        <f>+_xlfn.XLOOKUP(K1949,[1]Códigos!$F$372:$F$384,[1]Códigos!$E$372:$E$384,,0,1)</f>
        <v>7</v>
      </c>
      <c r="K1949" t="s">
        <v>58</v>
      </c>
      <c r="L1949">
        <v>0</v>
      </c>
      <c r="M1949">
        <v>0</v>
      </c>
    </row>
    <row r="1950" spans="1:13" x14ac:dyDescent="0.25">
      <c r="A1950">
        <f>+_xlfn.XLOOKUP(B1950,[1]Códigos!$F$3:$F$25,[1]Códigos!$E$3:$E$25,,0,1)</f>
        <v>3</v>
      </c>
      <c r="B1950" t="s">
        <v>6</v>
      </c>
      <c r="C1950">
        <f>+_xlfn.XLOOKUP(D1950,[1]Códigos!$F$26:$F$366,[1]Códigos!$E$26:$E$366,,0,1)</f>
        <v>306</v>
      </c>
      <c r="D1950" t="s">
        <v>19</v>
      </c>
      <c r="E1950" t="s">
        <v>41</v>
      </c>
      <c r="F1950">
        <v>2</v>
      </c>
      <c r="G1950" t="s">
        <v>44</v>
      </c>
      <c r="H1950">
        <v>8</v>
      </c>
      <c r="I1950" t="s">
        <v>65</v>
      </c>
      <c r="J1950">
        <f>+_xlfn.XLOOKUP(K1950,[1]Códigos!$F$372:$F$384,[1]Códigos!$E$372:$E$384,,0,1)</f>
        <v>7</v>
      </c>
      <c r="K1950" t="s">
        <v>58</v>
      </c>
      <c r="L1950">
        <v>0</v>
      </c>
      <c r="M1950">
        <v>0</v>
      </c>
    </row>
    <row r="1951" spans="1:13" x14ac:dyDescent="0.25">
      <c r="A1951">
        <f>+_xlfn.XLOOKUP(B1951,[1]Códigos!$F$3:$F$25,[1]Códigos!$E$3:$E$25,,0,1)</f>
        <v>3</v>
      </c>
      <c r="B1951" t="s">
        <v>6</v>
      </c>
      <c r="C1951">
        <f>+_xlfn.XLOOKUP(D1951,[1]Códigos!$F$26:$F$366,[1]Códigos!$E$26:$E$366,,0,1)</f>
        <v>306</v>
      </c>
      <c r="D1951" t="s">
        <v>19</v>
      </c>
      <c r="E1951" t="s">
        <v>41</v>
      </c>
      <c r="F1951">
        <v>2</v>
      </c>
      <c r="G1951" t="s">
        <v>44</v>
      </c>
      <c r="H1951">
        <f>+_xlfn.XLOOKUP(I1951,[1]Códigos!$F$496:$F$506,[1]Códigos!$E$496:$E$506,,0,1)</f>
        <v>5</v>
      </c>
      <c r="I1951" t="s">
        <v>64</v>
      </c>
      <c r="J1951">
        <f>+_xlfn.XLOOKUP(K1951,[1]Códigos!$F$372:$F$384,[1]Códigos!$E$372:$E$384,,0,1)</f>
        <v>7</v>
      </c>
      <c r="K1951" t="s">
        <v>58</v>
      </c>
      <c r="L1951">
        <v>0</v>
      </c>
      <c r="M1951">
        <v>0</v>
      </c>
    </row>
    <row r="1952" spans="1:13" x14ac:dyDescent="0.25">
      <c r="A1952">
        <f>+_xlfn.XLOOKUP(B1952,[1]Códigos!$F$3:$F$25,[1]Códigos!$E$3:$E$25,,0,1)</f>
        <v>1</v>
      </c>
      <c r="B1952" t="s">
        <v>5</v>
      </c>
      <c r="C1952">
        <f>+_xlfn.XLOOKUP(D1952,[1]Códigos!$F$26:$F$366,[1]Códigos!$E$26:$E$366,,0,1)</f>
        <v>102</v>
      </c>
      <c r="D1952" t="s">
        <v>20</v>
      </c>
      <c r="E1952" t="s">
        <v>41</v>
      </c>
      <c r="F1952">
        <v>2</v>
      </c>
      <c r="G1952" t="s">
        <v>44</v>
      </c>
      <c r="H1952">
        <f>+_xlfn.XLOOKUP(I1952,[1]Códigos!$F$496:$F$506,[1]Códigos!$E$496:$E$506,,0,1)</f>
        <v>6</v>
      </c>
      <c r="I1952" t="s">
        <v>66</v>
      </c>
      <c r="J1952">
        <f>+_xlfn.XLOOKUP(K1952,[1]Códigos!$F$372:$F$384,[1]Códigos!$E$372:$E$384,,0,1)</f>
        <v>7</v>
      </c>
      <c r="K1952" t="s">
        <v>58</v>
      </c>
      <c r="L1952">
        <v>2</v>
      </c>
      <c r="M1952">
        <v>7</v>
      </c>
    </row>
    <row r="1953" spans="1:13" x14ac:dyDescent="0.25">
      <c r="A1953">
        <f>+_xlfn.XLOOKUP(B1953,[1]Códigos!$F$3:$F$25,[1]Códigos!$E$3:$E$25,,0,1)</f>
        <v>1</v>
      </c>
      <c r="B1953" t="s">
        <v>5</v>
      </c>
      <c r="C1953">
        <f>+_xlfn.XLOOKUP(D1953,[1]Códigos!$F$26:$F$366,[1]Códigos!$E$26:$E$366,,0,1)</f>
        <v>102</v>
      </c>
      <c r="D1953" t="s">
        <v>20</v>
      </c>
      <c r="E1953" t="s">
        <v>41</v>
      </c>
      <c r="F1953">
        <v>2</v>
      </c>
      <c r="G1953" t="s">
        <v>44</v>
      </c>
      <c r="H1953">
        <f>+_xlfn.XLOOKUP(I1953,[1]Códigos!$F$496:$F$506,[1]Códigos!$E$496:$E$506,,0,1)</f>
        <v>7</v>
      </c>
      <c r="I1953" t="s">
        <v>49</v>
      </c>
      <c r="J1953">
        <f>+_xlfn.XLOOKUP(K1953,[1]Códigos!$F$372:$F$384,[1]Códigos!$E$372:$E$384,,0,1)</f>
        <v>7</v>
      </c>
      <c r="K1953" t="s">
        <v>58</v>
      </c>
      <c r="L1953">
        <v>1</v>
      </c>
      <c r="M1953">
        <v>3</v>
      </c>
    </row>
    <row r="1954" spans="1:13" x14ac:dyDescent="0.25">
      <c r="A1954">
        <f>+_xlfn.XLOOKUP(B1954,[1]Códigos!$F$3:$F$25,[1]Códigos!$E$3:$E$25,,0,1)</f>
        <v>1</v>
      </c>
      <c r="B1954" t="s">
        <v>5</v>
      </c>
      <c r="C1954">
        <f>+_xlfn.XLOOKUP(D1954,[1]Códigos!$F$26:$F$366,[1]Códigos!$E$26:$E$366,,0,1)</f>
        <v>102</v>
      </c>
      <c r="D1954" t="s">
        <v>20</v>
      </c>
      <c r="E1954" t="s">
        <v>41</v>
      </c>
      <c r="F1954">
        <v>2</v>
      </c>
      <c r="G1954" t="s">
        <v>44</v>
      </c>
      <c r="H1954">
        <v>9</v>
      </c>
      <c r="I1954" t="s">
        <v>50</v>
      </c>
      <c r="J1954">
        <f>+_xlfn.XLOOKUP(K1954,[1]Códigos!$F$372:$F$384,[1]Códigos!$E$372:$E$384,,0,1)</f>
        <v>7</v>
      </c>
      <c r="K1954" t="s">
        <v>58</v>
      </c>
      <c r="L1954">
        <v>0</v>
      </c>
      <c r="M1954">
        <v>0</v>
      </c>
    </row>
    <row r="1955" spans="1:13" x14ac:dyDescent="0.25">
      <c r="A1955">
        <f>+_xlfn.XLOOKUP(B1955,[1]Códigos!$F$3:$F$25,[1]Códigos!$E$3:$E$25,,0,1)</f>
        <v>1</v>
      </c>
      <c r="B1955" t="s">
        <v>5</v>
      </c>
      <c r="C1955">
        <f>+_xlfn.XLOOKUP(D1955,[1]Códigos!$F$26:$F$366,[1]Códigos!$E$26:$E$366,,0,1)</f>
        <v>102</v>
      </c>
      <c r="D1955" t="s">
        <v>20</v>
      </c>
      <c r="E1955" t="s">
        <v>41</v>
      </c>
      <c r="F1955">
        <v>2</v>
      </c>
      <c r="G1955" t="s">
        <v>44</v>
      </c>
      <c r="H1955">
        <v>10</v>
      </c>
      <c r="I1955" t="s">
        <v>51</v>
      </c>
      <c r="J1955">
        <f>+_xlfn.XLOOKUP(K1955,[1]Códigos!$F$372:$F$384,[1]Códigos!$E$372:$E$384,,0,1)</f>
        <v>7</v>
      </c>
      <c r="K1955" t="s">
        <v>58</v>
      </c>
      <c r="L1955">
        <v>0</v>
      </c>
      <c r="M1955">
        <v>0</v>
      </c>
    </row>
    <row r="1956" spans="1:13" x14ac:dyDescent="0.25">
      <c r="A1956">
        <f>+_xlfn.XLOOKUP(B1956,[1]Códigos!$F$3:$F$25,[1]Códigos!$E$3:$E$25,,0,1)</f>
        <v>1</v>
      </c>
      <c r="B1956" t="s">
        <v>5</v>
      </c>
      <c r="C1956">
        <f>+_xlfn.XLOOKUP(D1956,[1]Códigos!$F$26:$F$366,[1]Códigos!$E$26:$E$366,,0,1)</f>
        <v>102</v>
      </c>
      <c r="D1956" t="s">
        <v>20</v>
      </c>
      <c r="E1956" t="s">
        <v>41</v>
      </c>
      <c r="F1956">
        <v>2</v>
      </c>
      <c r="G1956" t="s">
        <v>44</v>
      </c>
      <c r="H1956">
        <f>+_xlfn.XLOOKUP(I1956,[1]Códigos!$F$496:$F$506,[1]Códigos!$E$496:$E$506,,0,1)</f>
        <v>4</v>
      </c>
      <c r="I1956" t="s">
        <v>48</v>
      </c>
      <c r="J1956">
        <f>+_xlfn.XLOOKUP(K1956,[1]Códigos!$F$372:$F$384,[1]Códigos!$E$372:$E$384,,0,1)</f>
        <v>7</v>
      </c>
      <c r="K1956" t="s">
        <v>58</v>
      </c>
      <c r="L1956">
        <v>0</v>
      </c>
      <c r="M1956">
        <v>0</v>
      </c>
    </row>
    <row r="1957" spans="1:13" x14ac:dyDescent="0.25">
      <c r="A1957">
        <f>+_xlfn.XLOOKUP(B1957,[1]Códigos!$F$3:$F$25,[1]Códigos!$E$3:$E$25,,0,1)</f>
        <v>1</v>
      </c>
      <c r="B1957" t="s">
        <v>5</v>
      </c>
      <c r="C1957">
        <f>+_xlfn.XLOOKUP(D1957,[1]Códigos!$F$26:$F$366,[1]Códigos!$E$26:$E$366,,0,1)</f>
        <v>102</v>
      </c>
      <c r="D1957" t="s">
        <v>20</v>
      </c>
      <c r="E1957" t="s">
        <v>41</v>
      </c>
      <c r="F1957">
        <v>2</v>
      </c>
      <c r="G1957" t="s">
        <v>44</v>
      </c>
      <c r="H1957">
        <v>8</v>
      </c>
      <c r="I1957" t="s">
        <v>65</v>
      </c>
      <c r="J1957">
        <f>+_xlfn.XLOOKUP(K1957,[1]Códigos!$F$372:$F$384,[1]Códigos!$E$372:$E$384,,0,1)</f>
        <v>7</v>
      </c>
      <c r="K1957" t="s">
        <v>58</v>
      </c>
      <c r="L1957">
        <v>0</v>
      </c>
      <c r="M1957">
        <v>0</v>
      </c>
    </row>
    <row r="1958" spans="1:13" x14ac:dyDescent="0.25">
      <c r="A1958">
        <f>+_xlfn.XLOOKUP(B1958,[1]Códigos!$F$3:$F$25,[1]Códigos!$E$3:$E$25,,0,1)</f>
        <v>1</v>
      </c>
      <c r="B1958" t="s">
        <v>5</v>
      </c>
      <c r="C1958">
        <f>+_xlfn.XLOOKUP(D1958,[1]Códigos!$F$26:$F$366,[1]Códigos!$E$26:$E$366,,0,1)</f>
        <v>102</v>
      </c>
      <c r="D1958" t="s">
        <v>20</v>
      </c>
      <c r="E1958" t="s">
        <v>41</v>
      </c>
      <c r="F1958">
        <v>2</v>
      </c>
      <c r="G1958" t="s">
        <v>44</v>
      </c>
      <c r="H1958">
        <f>+_xlfn.XLOOKUP(I1958,[1]Códigos!$F$496:$F$506,[1]Códigos!$E$496:$E$506,,0,1)</f>
        <v>5</v>
      </c>
      <c r="I1958" t="s">
        <v>64</v>
      </c>
      <c r="J1958">
        <f>+_xlfn.XLOOKUP(K1958,[1]Códigos!$F$372:$F$384,[1]Códigos!$E$372:$E$384,,0,1)</f>
        <v>7</v>
      </c>
      <c r="K1958" t="s">
        <v>58</v>
      </c>
      <c r="L1958">
        <v>23</v>
      </c>
      <c r="M1958">
        <v>115</v>
      </c>
    </row>
    <row r="1959" spans="1:13" x14ac:dyDescent="0.25">
      <c r="A1959">
        <f>+_xlfn.XLOOKUP(B1959,[1]Códigos!$F$3:$F$25,[1]Códigos!$E$3:$E$25,,0,1)</f>
        <v>1</v>
      </c>
      <c r="B1959" t="s">
        <v>5</v>
      </c>
      <c r="C1959">
        <f>+_xlfn.XLOOKUP(D1959,[1]Códigos!$F$26:$F$366,[1]Códigos!$E$26:$E$366,,0,1)</f>
        <v>102</v>
      </c>
      <c r="D1959" t="s">
        <v>20</v>
      </c>
      <c r="E1959" t="s">
        <v>41</v>
      </c>
      <c r="F1959">
        <v>2</v>
      </c>
      <c r="G1959" t="s">
        <v>44</v>
      </c>
      <c r="H1959">
        <f>+_xlfn.XLOOKUP(I1959,[1]Códigos!$F$496:$F$506,[1]Códigos!$E$496:$E$506,,0,1)</f>
        <v>6</v>
      </c>
      <c r="I1959" t="s">
        <v>66</v>
      </c>
      <c r="J1959">
        <f>+_xlfn.XLOOKUP(K1959,[1]Códigos!$F$372:$F$384,[1]Códigos!$E$372:$E$384,,0,1)</f>
        <v>7</v>
      </c>
      <c r="K1959" t="s">
        <v>58</v>
      </c>
      <c r="L1959">
        <v>0</v>
      </c>
      <c r="M1959">
        <v>0</v>
      </c>
    </row>
    <row r="1960" spans="1:13" x14ac:dyDescent="0.25">
      <c r="A1960">
        <f>+_xlfn.XLOOKUP(B1960,[1]Códigos!$F$3:$F$25,[1]Códigos!$E$3:$E$25,,0,1)</f>
        <v>1</v>
      </c>
      <c r="B1960" t="s">
        <v>5</v>
      </c>
      <c r="C1960">
        <f>+_xlfn.XLOOKUP(D1960,[1]Códigos!$F$26:$F$366,[1]Códigos!$E$26:$E$366,,0,1)</f>
        <v>102</v>
      </c>
      <c r="D1960" t="s">
        <v>20</v>
      </c>
      <c r="E1960" t="s">
        <v>41</v>
      </c>
      <c r="F1960">
        <v>2</v>
      </c>
      <c r="G1960" t="s">
        <v>44</v>
      </c>
      <c r="H1960">
        <f>+_xlfn.XLOOKUP(I1960,[1]Códigos!$F$496:$F$506,[1]Códigos!$E$496:$E$506,,0,1)</f>
        <v>7</v>
      </c>
      <c r="I1960" t="s">
        <v>49</v>
      </c>
      <c r="J1960">
        <f>+_xlfn.XLOOKUP(K1960,[1]Códigos!$F$372:$F$384,[1]Códigos!$E$372:$E$384,,0,1)</f>
        <v>7</v>
      </c>
      <c r="K1960" t="s">
        <v>58</v>
      </c>
      <c r="L1960">
        <v>0</v>
      </c>
      <c r="M1960">
        <v>0</v>
      </c>
    </row>
    <row r="1961" spans="1:13" x14ac:dyDescent="0.25">
      <c r="A1961">
        <f>+_xlfn.XLOOKUP(B1961,[1]Códigos!$F$3:$F$25,[1]Códigos!$E$3:$E$25,,0,1)</f>
        <v>1</v>
      </c>
      <c r="B1961" t="s">
        <v>5</v>
      </c>
      <c r="C1961">
        <f>+_xlfn.XLOOKUP(D1961,[1]Códigos!$F$26:$F$366,[1]Códigos!$E$26:$E$366,,0,1)</f>
        <v>102</v>
      </c>
      <c r="D1961" t="s">
        <v>20</v>
      </c>
      <c r="E1961" t="s">
        <v>41</v>
      </c>
      <c r="F1961">
        <v>2</v>
      </c>
      <c r="G1961" t="s">
        <v>44</v>
      </c>
      <c r="H1961">
        <v>9</v>
      </c>
      <c r="I1961" t="s">
        <v>50</v>
      </c>
      <c r="J1961">
        <f>+_xlfn.XLOOKUP(K1961,[1]Códigos!$F$372:$F$384,[1]Códigos!$E$372:$E$384,,0,1)</f>
        <v>7</v>
      </c>
      <c r="K1961" t="s">
        <v>58</v>
      </c>
      <c r="L1961">
        <v>1</v>
      </c>
      <c r="M1961">
        <v>3</v>
      </c>
    </row>
    <row r="1962" spans="1:13" x14ac:dyDescent="0.25">
      <c r="A1962">
        <f>+_xlfn.XLOOKUP(B1962,[1]Códigos!$F$3:$F$25,[1]Códigos!$E$3:$E$25,,0,1)</f>
        <v>3</v>
      </c>
      <c r="B1962" t="s">
        <v>6</v>
      </c>
      <c r="C1962">
        <f>+_xlfn.XLOOKUP(D1962,[1]Códigos!$F$26:$F$366,[1]Códigos!$E$26:$E$366,,0,1)</f>
        <v>310</v>
      </c>
      <c r="D1962" t="s">
        <v>21</v>
      </c>
      <c r="E1962" t="s">
        <v>41</v>
      </c>
      <c r="F1962">
        <v>2</v>
      </c>
      <c r="G1962" t="s">
        <v>44</v>
      </c>
      <c r="H1962">
        <v>10</v>
      </c>
      <c r="I1962" t="s">
        <v>51</v>
      </c>
      <c r="J1962">
        <f>+_xlfn.XLOOKUP(K1962,[1]Códigos!$F$372:$F$384,[1]Códigos!$E$372:$E$384,,0,1)</f>
        <v>7</v>
      </c>
      <c r="K1962" t="s">
        <v>58</v>
      </c>
      <c r="L1962">
        <v>52</v>
      </c>
      <c r="M1962">
        <v>707</v>
      </c>
    </row>
    <row r="1963" spans="1:13" x14ac:dyDescent="0.25">
      <c r="A1963">
        <f>+_xlfn.XLOOKUP(B1963,[1]Códigos!$F$3:$F$25,[1]Códigos!$E$3:$E$25,,0,1)</f>
        <v>3</v>
      </c>
      <c r="B1963" t="s">
        <v>6</v>
      </c>
      <c r="C1963">
        <f>+_xlfn.XLOOKUP(D1963,[1]Códigos!$F$26:$F$366,[1]Códigos!$E$26:$E$366,,0,1)</f>
        <v>310</v>
      </c>
      <c r="D1963" t="s">
        <v>21</v>
      </c>
      <c r="E1963" t="s">
        <v>41</v>
      </c>
      <c r="F1963">
        <v>2</v>
      </c>
      <c r="G1963" t="s">
        <v>44</v>
      </c>
      <c r="H1963">
        <f>+_xlfn.XLOOKUP(I1963,[1]Códigos!$F$496:$F$506,[1]Códigos!$E$496:$E$506,,0,1)</f>
        <v>4</v>
      </c>
      <c r="I1963" t="s">
        <v>48</v>
      </c>
      <c r="J1963">
        <f>+_xlfn.XLOOKUP(K1963,[1]Códigos!$F$372:$F$384,[1]Códigos!$E$372:$E$384,,0,1)</f>
        <v>7</v>
      </c>
      <c r="K1963" t="s">
        <v>58</v>
      </c>
      <c r="L1963">
        <v>0</v>
      </c>
      <c r="M1963">
        <v>0</v>
      </c>
    </row>
    <row r="1964" spans="1:13" x14ac:dyDescent="0.25">
      <c r="A1964">
        <f>+_xlfn.XLOOKUP(B1964,[1]Códigos!$F$3:$F$25,[1]Códigos!$E$3:$E$25,,0,1)</f>
        <v>3</v>
      </c>
      <c r="B1964" t="s">
        <v>6</v>
      </c>
      <c r="C1964">
        <f>+_xlfn.XLOOKUP(D1964,[1]Códigos!$F$26:$F$366,[1]Códigos!$E$26:$E$366,,0,1)</f>
        <v>310</v>
      </c>
      <c r="D1964" t="s">
        <v>21</v>
      </c>
      <c r="E1964" t="s">
        <v>41</v>
      </c>
      <c r="F1964">
        <v>2</v>
      </c>
      <c r="G1964" t="s">
        <v>44</v>
      </c>
      <c r="H1964">
        <v>8</v>
      </c>
      <c r="I1964" t="s">
        <v>65</v>
      </c>
      <c r="J1964">
        <f>+_xlfn.XLOOKUP(K1964,[1]Códigos!$F$372:$F$384,[1]Códigos!$E$372:$E$384,,0,1)</f>
        <v>7</v>
      </c>
      <c r="K1964" t="s">
        <v>58</v>
      </c>
      <c r="L1964">
        <v>0</v>
      </c>
      <c r="M1964">
        <v>0</v>
      </c>
    </row>
    <row r="1965" spans="1:13" x14ac:dyDescent="0.25">
      <c r="A1965">
        <f>+_xlfn.XLOOKUP(B1965,[1]Códigos!$F$3:$F$25,[1]Códigos!$E$3:$E$25,,0,1)</f>
        <v>3</v>
      </c>
      <c r="B1965" t="s">
        <v>6</v>
      </c>
      <c r="C1965">
        <f>+_xlfn.XLOOKUP(D1965,[1]Códigos!$F$26:$F$366,[1]Códigos!$E$26:$E$366,,0,1)</f>
        <v>310</v>
      </c>
      <c r="D1965" t="s">
        <v>21</v>
      </c>
      <c r="E1965" t="s">
        <v>41</v>
      </c>
      <c r="F1965">
        <v>2</v>
      </c>
      <c r="G1965" t="s">
        <v>44</v>
      </c>
      <c r="H1965">
        <f>+_xlfn.XLOOKUP(I1965,[1]Códigos!$F$496:$F$506,[1]Códigos!$E$496:$E$506,,0,1)</f>
        <v>5</v>
      </c>
      <c r="I1965" t="s">
        <v>64</v>
      </c>
      <c r="J1965">
        <f>+_xlfn.XLOOKUP(K1965,[1]Códigos!$F$372:$F$384,[1]Códigos!$E$372:$E$384,,0,1)</f>
        <v>7</v>
      </c>
      <c r="K1965" t="s">
        <v>58</v>
      </c>
      <c r="L1965">
        <v>0</v>
      </c>
      <c r="M1965">
        <v>0</v>
      </c>
    </row>
    <row r="1966" spans="1:13" x14ac:dyDescent="0.25">
      <c r="A1966">
        <f>+_xlfn.XLOOKUP(B1966,[1]Códigos!$F$3:$F$25,[1]Códigos!$E$3:$E$25,,0,1)</f>
        <v>3</v>
      </c>
      <c r="B1966" t="s">
        <v>6</v>
      </c>
      <c r="C1966">
        <f>+_xlfn.XLOOKUP(D1966,[1]Códigos!$F$26:$F$366,[1]Códigos!$E$26:$E$366,,0,1)</f>
        <v>310</v>
      </c>
      <c r="D1966" t="s">
        <v>21</v>
      </c>
      <c r="E1966" t="s">
        <v>41</v>
      </c>
      <c r="F1966">
        <v>2</v>
      </c>
      <c r="G1966" t="s">
        <v>44</v>
      </c>
      <c r="H1966">
        <f>+_xlfn.XLOOKUP(I1966,[1]Códigos!$F$496:$F$506,[1]Códigos!$E$496:$E$506,,0,1)</f>
        <v>6</v>
      </c>
      <c r="I1966" t="s">
        <v>66</v>
      </c>
      <c r="J1966">
        <f>+_xlfn.XLOOKUP(K1966,[1]Códigos!$F$372:$F$384,[1]Códigos!$E$372:$E$384,,0,1)</f>
        <v>7</v>
      </c>
      <c r="K1966" t="s">
        <v>58</v>
      </c>
      <c r="L1966">
        <v>0</v>
      </c>
      <c r="M1966">
        <v>0</v>
      </c>
    </row>
    <row r="1967" spans="1:13" x14ac:dyDescent="0.25">
      <c r="A1967">
        <f>+_xlfn.XLOOKUP(B1967,[1]Códigos!$F$3:$F$25,[1]Códigos!$E$3:$E$25,,0,1)</f>
        <v>3</v>
      </c>
      <c r="B1967" t="s">
        <v>6</v>
      </c>
      <c r="C1967">
        <f>+_xlfn.XLOOKUP(D1967,[1]Códigos!$F$26:$F$366,[1]Códigos!$E$26:$E$366,,0,1)</f>
        <v>310</v>
      </c>
      <c r="D1967" t="s">
        <v>21</v>
      </c>
      <c r="E1967" t="s">
        <v>41</v>
      </c>
      <c r="F1967">
        <v>2</v>
      </c>
      <c r="G1967" t="s">
        <v>44</v>
      </c>
      <c r="H1967">
        <f>+_xlfn.XLOOKUP(I1967,[1]Códigos!$F$496:$F$506,[1]Códigos!$E$496:$E$506,,0,1)</f>
        <v>7</v>
      </c>
      <c r="I1967" t="s">
        <v>49</v>
      </c>
      <c r="J1967">
        <f>+_xlfn.XLOOKUP(K1967,[1]Códigos!$F$372:$F$384,[1]Códigos!$E$372:$E$384,,0,1)</f>
        <v>7</v>
      </c>
      <c r="K1967" t="s">
        <v>58</v>
      </c>
      <c r="L1967">
        <v>1</v>
      </c>
      <c r="M1967">
        <v>15</v>
      </c>
    </row>
    <row r="1968" spans="1:13" x14ac:dyDescent="0.25">
      <c r="A1968">
        <f>+_xlfn.XLOOKUP(B1968,[1]Códigos!$F$3:$F$25,[1]Códigos!$E$3:$E$25,,0,1)</f>
        <v>3</v>
      </c>
      <c r="B1968" t="s">
        <v>6</v>
      </c>
      <c r="C1968">
        <f>+_xlfn.XLOOKUP(D1968,[1]Códigos!$F$26:$F$366,[1]Códigos!$E$26:$E$366,,0,1)</f>
        <v>310</v>
      </c>
      <c r="D1968" t="s">
        <v>21</v>
      </c>
      <c r="E1968" t="s">
        <v>41</v>
      </c>
      <c r="F1968">
        <v>2</v>
      </c>
      <c r="G1968" t="s">
        <v>44</v>
      </c>
      <c r="H1968">
        <v>9</v>
      </c>
      <c r="I1968" t="s">
        <v>50</v>
      </c>
      <c r="J1968">
        <f>+_xlfn.XLOOKUP(K1968,[1]Códigos!$F$372:$F$384,[1]Códigos!$E$372:$E$384,,0,1)</f>
        <v>7</v>
      </c>
      <c r="K1968" t="s">
        <v>58</v>
      </c>
      <c r="L1968">
        <v>0</v>
      </c>
      <c r="M1968">
        <v>0</v>
      </c>
    </row>
    <row r="1969" spans="1:13" x14ac:dyDescent="0.25">
      <c r="A1969">
        <f>+_xlfn.XLOOKUP(B1969,[1]Códigos!$F$3:$F$25,[1]Códigos!$E$3:$E$25,,0,1)</f>
        <v>3</v>
      </c>
      <c r="B1969" t="s">
        <v>6</v>
      </c>
      <c r="C1969">
        <f>+_xlfn.XLOOKUP(D1969,[1]Códigos!$F$26:$F$366,[1]Códigos!$E$26:$E$366,,0,1)</f>
        <v>310</v>
      </c>
      <c r="D1969" t="s">
        <v>21</v>
      </c>
      <c r="E1969" t="s">
        <v>41</v>
      </c>
      <c r="F1969">
        <v>2</v>
      </c>
      <c r="G1969" t="s">
        <v>44</v>
      </c>
      <c r="H1969">
        <v>10</v>
      </c>
      <c r="I1969" t="s">
        <v>51</v>
      </c>
      <c r="J1969">
        <f>+_xlfn.XLOOKUP(K1969,[1]Códigos!$F$372:$F$384,[1]Códigos!$E$372:$E$384,,0,1)</f>
        <v>7</v>
      </c>
      <c r="K1969" t="s">
        <v>58</v>
      </c>
      <c r="L1969">
        <v>0</v>
      </c>
      <c r="M1969">
        <v>0</v>
      </c>
    </row>
    <row r="1970" spans="1:13" x14ac:dyDescent="0.25">
      <c r="A1970">
        <f>+_xlfn.XLOOKUP(B1970,[1]Códigos!$F$3:$F$25,[1]Códigos!$E$3:$E$25,,0,1)</f>
        <v>3</v>
      </c>
      <c r="B1970" t="s">
        <v>6</v>
      </c>
      <c r="C1970">
        <f>+_xlfn.XLOOKUP(D1970,[1]Códigos!$F$26:$F$366,[1]Códigos!$E$26:$E$366,,0,1)</f>
        <v>310</v>
      </c>
      <c r="D1970" t="s">
        <v>21</v>
      </c>
      <c r="E1970" t="s">
        <v>41</v>
      </c>
      <c r="F1970">
        <v>2</v>
      </c>
      <c r="G1970" t="s">
        <v>44</v>
      </c>
      <c r="H1970">
        <f>+_xlfn.XLOOKUP(I1970,[1]Códigos!$F$496:$F$506,[1]Códigos!$E$496:$E$506,,0,1)</f>
        <v>4</v>
      </c>
      <c r="I1970" t="s">
        <v>48</v>
      </c>
      <c r="J1970">
        <f>+_xlfn.XLOOKUP(K1970,[1]Códigos!$F$372:$F$384,[1]Códigos!$E$372:$E$384,,0,1)</f>
        <v>7</v>
      </c>
      <c r="K1970" t="s">
        <v>58</v>
      </c>
      <c r="L1970">
        <v>0</v>
      </c>
      <c r="M1970">
        <v>0</v>
      </c>
    </row>
    <row r="1971" spans="1:13" x14ac:dyDescent="0.25">
      <c r="A1971">
        <f>+_xlfn.XLOOKUP(B1971,[1]Códigos!$F$3:$F$25,[1]Códigos!$E$3:$E$25,,0,1)</f>
        <v>3</v>
      </c>
      <c r="B1971" t="s">
        <v>6</v>
      </c>
      <c r="C1971">
        <f>+_xlfn.XLOOKUP(D1971,[1]Códigos!$F$26:$F$366,[1]Códigos!$E$26:$E$366,,0,1)</f>
        <v>310</v>
      </c>
      <c r="D1971" t="s">
        <v>21</v>
      </c>
      <c r="E1971" t="s">
        <v>41</v>
      </c>
      <c r="F1971">
        <v>2</v>
      </c>
      <c r="G1971" t="s">
        <v>44</v>
      </c>
      <c r="H1971">
        <v>8</v>
      </c>
      <c r="I1971" t="s">
        <v>65</v>
      </c>
      <c r="J1971">
        <f>+_xlfn.XLOOKUP(K1971,[1]Códigos!$F$372:$F$384,[1]Códigos!$E$372:$E$384,,0,1)</f>
        <v>7</v>
      </c>
      <c r="K1971" t="s">
        <v>58</v>
      </c>
      <c r="L1971">
        <v>0</v>
      </c>
      <c r="M1971">
        <v>0</v>
      </c>
    </row>
    <row r="1972" spans="1:13" x14ac:dyDescent="0.25">
      <c r="A1972">
        <f>+_xlfn.XLOOKUP(B1972,[1]Códigos!$F$3:$F$25,[1]Códigos!$E$3:$E$25,,0,1)</f>
        <v>3</v>
      </c>
      <c r="B1972" t="s">
        <v>6</v>
      </c>
      <c r="C1972">
        <f>+_xlfn.XLOOKUP(D1972,[1]Códigos!$F$26:$F$366,[1]Códigos!$E$26:$E$366,,0,1)</f>
        <v>307</v>
      </c>
      <c r="D1972" t="s">
        <v>22</v>
      </c>
      <c r="E1972" t="s">
        <v>41</v>
      </c>
      <c r="F1972">
        <v>2</v>
      </c>
      <c r="G1972" t="s">
        <v>44</v>
      </c>
      <c r="H1972">
        <f>+_xlfn.XLOOKUP(I1972,[1]Códigos!$F$496:$F$506,[1]Códigos!$E$496:$E$506,,0,1)</f>
        <v>5</v>
      </c>
      <c r="I1972" t="s">
        <v>64</v>
      </c>
      <c r="J1972">
        <f>+_xlfn.XLOOKUP(K1972,[1]Códigos!$F$372:$F$384,[1]Códigos!$E$372:$E$384,,0,1)</f>
        <v>7</v>
      </c>
      <c r="K1972" t="s">
        <v>58</v>
      </c>
      <c r="L1972">
        <v>25</v>
      </c>
      <c r="M1972">
        <v>387</v>
      </c>
    </row>
    <row r="1973" spans="1:13" x14ac:dyDescent="0.25">
      <c r="A1973">
        <f>+_xlfn.XLOOKUP(B1973,[1]Códigos!$F$3:$F$25,[1]Códigos!$E$3:$E$25,,0,1)</f>
        <v>3</v>
      </c>
      <c r="B1973" t="s">
        <v>6</v>
      </c>
      <c r="C1973">
        <f>+_xlfn.XLOOKUP(D1973,[1]Códigos!$F$26:$F$366,[1]Códigos!$E$26:$E$366,,0,1)</f>
        <v>307</v>
      </c>
      <c r="D1973" t="s">
        <v>22</v>
      </c>
      <c r="E1973" t="s">
        <v>41</v>
      </c>
      <c r="F1973">
        <v>2</v>
      </c>
      <c r="G1973" t="s">
        <v>44</v>
      </c>
      <c r="H1973">
        <f>+_xlfn.XLOOKUP(I1973,[1]Códigos!$F$496:$F$506,[1]Códigos!$E$496:$E$506,,0,1)</f>
        <v>6</v>
      </c>
      <c r="I1973" t="s">
        <v>66</v>
      </c>
      <c r="J1973">
        <f>+_xlfn.XLOOKUP(K1973,[1]Códigos!$F$372:$F$384,[1]Códigos!$E$372:$E$384,,0,1)</f>
        <v>7</v>
      </c>
      <c r="K1973" t="s">
        <v>58</v>
      </c>
      <c r="L1973">
        <v>0</v>
      </c>
      <c r="M1973">
        <v>0</v>
      </c>
    </row>
    <row r="1974" spans="1:13" x14ac:dyDescent="0.25">
      <c r="A1974">
        <f>+_xlfn.XLOOKUP(B1974,[1]Códigos!$F$3:$F$25,[1]Códigos!$E$3:$E$25,,0,1)</f>
        <v>3</v>
      </c>
      <c r="B1974" t="s">
        <v>6</v>
      </c>
      <c r="C1974">
        <f>+_xlfn.XLOOKUP(D1974,[1]Códigos!$F$26:$F$366,[1]Códigos!$E$26:$E$366,,0,1)</f>
        <v>307</v>
      </c>
      <c r="D1974" t="s">
        <v>22</v>
      </c>
      <c r="E1974" t="s">
        <v>41</v>
      </c>
      <c r="F1974">
        <v>2</v>
      </c>
      <c r="G1974" t="s">
        <v>44</v>
      </c>
      <c r="H1974">
        <f>+_xlfn.XLOOKUP(I1974,[1]Códigos!$F$496:$F$506,[1]Códigos!$E$496:$E$506,,0,1)</f>
        <v>7</v>
      </c>
      <c r="I1974" t="s">
        <v>49</v>
      </c>
      <c r="J1974">
        <f>+_xlfn.XLOOKUP(K1974,[1]Códigos!$F$372:$F$384,[1]Códigos!$E$372:$E$384,,0,1)</f>
        <v>7</v>
      </c>
      <c r="K1974" t="s">
        <v>58</v>
      </c>
      <c r="L1974">
        <v>0</v>
      </c>
      <c r="M1974">
        <v>0</v>
      </c>
    </row>
    <row r="1975" spans="1:13" x14ac:dyDescent="0.25">
      <c r="A1975">
        <f>+_xlfn.XLOOKUP(B1975,[1]Códigos!$F$3:$F$25,[1]Códigos!$E$3:$E$25,,0,1)</f>
        <v>3</v>
      </c>
      <c r="B1975" t="s">
        <v>6</v>
      </c>
      <c r="C1975">
        <f>+_xlfn.XLOOKUP(D1975,[1]Códigos!$F$26:$F$366,[1]Códigos!$E$26:$E$366,,0,1)</f>
        <v>307</v>
      </c>
      <c r="D1975" t="s">
        <v>22</v>
      </c>
      <c r="E1975" t="s">
        <v>41</v>
      </c>
      <c r="F1975">
        <v>2</v>
      </c>
      <c r="G1975" t="s">
        <v>44</v>
      </c>
      <c r="H1975">
        <v>9</v>
      </c>
      <c r="I1975" t="s">
        <v>50</v>
      </c>
      <c r="J1975">
        <f>+_xlfn.XLOOKUP(K1975,[1]Códigos!$F$372:$F$384,[1]Códigos!$E$372:$E$384,,0,1)</f>
        <v>7</v>
      </c>
      <c r="K1975" t="s">
        <v>58</v>
      </c>
      <c r="L1975">
        <v>0</v>
      </c>
      <c r="M1975">
        <v>0</v>
      </c>
    </row>
    <row r="1976" spans="1:13" x14ac:dyDescent="0.25">
      <c r="A1976">
        <f>+_xlfn.XLOOKUP(B1976,[1]Códigos!$F$3:$F$25,[1]Códigos!$E$3:$E$25,,0,1)</f>
        <v>3</v>
      </c>
      <c r="B1976" t="s">
        <v>6</v>
      </c>
      <c r="C1976">
        <f>+_xlfn.XLOOKUP(D1976,[1]Códigos!$F$26:$F$366,[1]Códigos!$E$26:$E$366,,0,1)</f>
        <v>307</v>
      </c>
      <c r="D1976" t="s">
        <v>22</v>
      </c>
      <c r="E1976" t="s">
        <v>41</v>
      </c>
      <c r="F1976">
        <v>2</v>
      </c>
      <c r="G1976" t="s">
        <v>44</v>
      </c>
      <c r="H1976">
        <v>10</v>
      </c>
      <c r="I1976" t="s">
        <v>51</v>
      </c>
      <c r="J1976">
        <f>+_xlfn.XLOOKUP(K1976,[1]Códigos!$F$372:$F$384,[1]Códigos!$E$372:$E$384,,0,1)</f>
        <v>7</v>
      </c>
      <c r="K1976" t="s">
        <v>58</v>
      </c>
      <c r="L1976">
        <v>0</v>
      </c>
      <c r="M1976">
        <v>0</v>
      </c>
    </row>
    <row r="1977" spans="1:13" x14ac:dyDescent="0.25">
      <c r="A1977">
        <f>+_xlfn.XLOOKUP(B1977,[1]Códigos!$F$3:$F$25,[1]Códigos!$E$3:$E$25,,0,1)</f>
        <v>3</v>
      </c>
      <c r="B1977" t="s">
        <v>6</v>
      </c>
      <c r="C1977">
        <f>+_xlfn.XLOOKUP(D1977,[1]Códigos!$F$26:$F$366,[1]Códigos!$E$26:$E$366,,0,1)</f>
        <v>307</v>
      </c>
      <c r="D1977" t="s">
        <v>22</v>
      </c>
      <c r="E1977" t="s">
        <v>41</v>
      </c>
      <c r="F1977">
        <v>2</v>
      </c>
      <c r="G1977" t="s">
        <v>44</v>
      </c>
      <c r="H1977">
        <f>+_xlfn.XLOOKUP(I1977,[1]Códigos!$F$496:$F$506,[1]Códigos!$E$496:$E$506,,0,1)</f>
        <v>4</v>
      </c>
      <c r="I1977" t="s">
        <v>48</v>
      </c>
      <c r="J1977">
        <f>+_xlfn.XLOOKUP(K1977,[1]Códigos!$F$372:$F$384,[1]Códigos!$E$372:$E$384,,0,1)</f>
        <v>7</v>
      </c>
      <c r="K1977" t="s">
        <v>58</v>
      </c>
      <c r="L1977">
        <v>0</v>
      </c>
      <c r="M1977">
        <v>0</v>
      </c>
    </row>
    <row r="1978" spans="1:13" x14ac:dyDescent="0.25">
      <c r="A1978">
        <f>+_xlfn.XLOOKUP(B1978,[1]Códigos!$F$3:$F$25,[1]Códigos!$E$3:$E$25,,0,1)</f>
        <v>3</v>
      </c>
      <c r="B1978" t="s">
        <v>6</v>
      </c>
      <c r="C1978">
        <f>+_xlfn.XLOOKUP(D1978,[1]Códigos!$F$26:$F$366,[1]Códigos!$E$26:$E$366,,0,1)</f>
        <v>307</v>
      </c>
      <c r="D1978" t="s">
        <v>22</v>
      </c>
      <c r="E1978" t="s">
        <v>41</v>
      </c>
      <c r="F1978">
        <v>2</v>
      </c>
      <c r="G1978" t="s">
        <v>44</v>
      </c>
      <c r="H1978">
        <v>8</v>
      </c>
      <c r="I1978" t="s">
        <v>65</v>
      </c>
      <c r="J1978">
        <f>+_xlfn.XLOOKUP(K1978,[1]Códigos!$F$372:$F$384,[1]Códigos!$E$372:$E$384,,0,1)</f>
        <v>7</v>
      </c>
      <c r="K1978" t="s">
        <v>58</v>
      </c>
      <c r="L1978">
        <v>0</v>
      </c>
      <c r="M1978">
        <v>0</v>
      </c>
    </row>
    <row r="1979" spans="1:13" x14ac:dyDescent="0.25">
      <c r="A1979">
        <f>+_xlfn.XLOOKUP(B1979,[1]Códigos!$F$3:$F$25,[1]Códigos!$E$3:$E$25,,0,1)</f>
        <v>3</v>
      </c>
      <c r="B1979" t="s">
        <v>6</v>
      </c>
      <c r="C1979">
        <f>+_xlfn.XLOOKUP(D1979,[1]Códigos!$F$26:$F$366,[1]Códigos!$E$26:$E$366,,0,1)</f>
        <v>307</v>
      </c>
      <c r="D1979" t="s">
        <v>22</v>
      </c>
      <c r="E1979" t="s">
        <v>41</v>
      </c>
      <c r="F1979">
        <v>2</v>
      </c>
      <c r="G1979" t="s">
        <v>44</v>
      </c>
      <c r="H1979">
        <f>+_xlfn.XLOOKUP(I1979,[1]Códigos!$F$496:$F$506,[1]Códigos!$E$496:$E$506,,0,1)</f>
        <v>5</v>
      </c>
      <c r="I1979" t="s">
        <v>64</v>
      </c>
      <c r="J1979">
        <f>+_xlfn.XLOOKUP(K1979,[1]Códigos!$F$372:$F$384,[1]Códigos!$E$372:$E$384,,0,1)</f>
        <v>7</v>
      </c>
      <c r="K1979" t="s">
        <v>58</v>
      </c>
      <c r="L1979">
        <v>0</v>
      </c>
      <c r="M1979">
        <v>0</v>
      </c>
    </row>
    <row r="1980" spans="1:13" x14ac:dyDescent="0.25">
      <c r="A1980">
        <f>+_xlfn.XLOOKUP(B1980,[1]Códigos!$F$3:$F$25,[1]Códigos!$E$3:$E$25,,0,1)</f>
        <v>3</v>
      </c>
      <c r="B1980" t="s">
        <v>6</v>
      </c>
      <c r="C1980">
        <f>+_xlfn.XLOOKUP(D1980,[1]Códigos!$F$26:$F$366,[1]Códigos!$E$26:$E$366,,0,1)</f>
        <v>307</v>
      </c>
      <c r="D1980" t="s">
        <v>22</v>
      </c>
      <c r="E1980" t="s">
        <v>41</v>
      </c>
      <c r="F1980">
        <v>2</v>
      </c>
      <c r="G1980" t="s">
        <v>44</v>
      </c>
      <c r="H1980">
        <f>+_xlfn.XLOOKUP(I1980,[1]Códigos!$F$496:$F$506,[1]Códigos!$E$496:$E$506,,0,1)</f>
        <v>6</v>
      </c>
      <c r="I1980" t="s">
        <v>66</v>
      </c>
      <c r="J1980">
        <f>+_xlfn.XLOOKUP(K1980,[1]Códigos!$F$372:$F$384,[1]Códigos!$E$372:$E$384,,0,1)</f>
        <v>7</v>
      </c>
      <c r="K1980" t="s">
        <v>58</v>
      </c>
      <c r="L1980">
        <v>0</v>
      </c>
      <c r="M1980">
        <v>0</v>
      </c>
    </row>
    <row r="1981" spans="1:13" x14ac:dyDescent="0.25">
      <c r="A1981">
        <f>+_xlfn.XLOOKUP(B1981,[1]Códigos!$F$3:$F$25,[1]Códigos!$E$3:$E$25,,0,1)</f>
        <v>3</v>
      </c>
      <c r="B1981" t="s">
        <v>6</v>
      </c>
      <c r="C1981">
        <f>+_xlfn.XLOOKUP(D1981,[1]Códigos!$F$26:$F$366,[1]Códigos!$E$26:$E$366,,0,1)</f>
        <v>307</v>
      </c>
      <c r="D1981" t="s">
        <v>22</v>
      </c>
      <c r="E1981" t="s">
        <v>41</v>
      </c>
      <c r="F1981">
        <v>2</v>
      </c>
      <c r="G1981" t="s">
        <v>44</v>
      </c>
      <c r="H1981">
        <f>+_xlfn.XLOOKUP(I1981,[1]Códigos!$F$496:$F$506,[1]Códigos!$E$496:$E$506,,0,1)</f>
        <v>7</v>
      </c>
      <c r="I1981" t="s">
        <v>49</v>
      </c>
      <c r="J1981">
        <f>+_xlfn.XLOOKUP(K1981,[1]Códigos!$F$372:$F$384,[1]Códigos!$E$372:$E$384,,0,1)</f>
        <v>7</v>
      </c>
      <c r="K1981" t="s">
        <v>58</v>
      </c>
      <c r="L1981">
        <v>0</v>
      </c>
      <c r="M1981">
        <v>0</v>
      </c>
    </row>
    <row r="1982" spans="1:13" x14ac:dyDescent="0.25">
      <c r="A1982">
        <f>+_xlfn.XLOOKUP(B1982,[1]Códigos!$F$3:$F$25,[1]Códigos!$E$3:$E$25,,0,1)</f>
        <v>1</v>
      </c>
      <c r="B1982" t="s">
        <v>5</v>
      </c>
      <c r="C1982">
        <f>+_xlfn.XLOOKUP(D1982,[1]Códigos!$F$26:$F$366,[1]Códigos!$E$26:$E$366,,0,1)</f>
        <v>109</v>
      </c>
      <c r="D1982" t="s">
        <v>23</v>
      </c>
      <c r="E1982" t="s">
        <v>41</v>
      </c>
      <c r="F1982">
        <v>2</v>
      </c>
      <c r="G1982" t="s">
        <v>44</v>
      </c>
      <c r="H1982">
        <v>9</v>
      </c>
      <c r="I1982" t="s">
        <v>50</v>
      </c>
      <c r="J1982">
        <f>+_xlfn.XLOOKUP(K1982,[1]Códigos!$F$372:$F$384,[1]Códigos!$E$372:$E$384,,0,1)</f>
        <v>7</v>
      </c>
      <c r="K1982" t="s">
        <v>58</v>
      </c>
      <c r="L1982">
        <v>6</v>
      </c>
      <c r="M1982">
        <v>21</v>
      </c>
    </row>
    <row r="1983" spans="1:13" x14ac:dyDescent="0.25">
      <c r="A1983">
        <f>+_xlfn.XLOOKUP(B1983,[1]Códigos!$F$3:$F$25,[1]Códigos!$E$3:$E$25,,0,1)</f>
        <v>1</v>
      </c>
      <c r="B1983" t="s">
        <v>5</v>
      </c>
      <c r="C1983">
        <f>+_xlfn.XLOOKUP(D1983,[1]Códigos!$F$26:$F$366,[1]Códigos!$E$26:$E$366,,0,1)</f>
        <v>109</v>
      </c>
      <c r="D1983" t="s">
        <v>23</v>
      </c>
      <c r="E1983" t="s">
        <v>41</v>
      </c>
      <c r="F1983">
        <v>2</v>
      </c>
      <c r="G1983" t="s">
        <v>44</v>
      </c>
      <c r="H1983">
        <v>10</v>
      </c>
      <c r="I1983" t="s">
        <v>51</v>
      </c>
      <c r="J1983">
        <f>+_xlfn.XLOOKUP(K1983,[1]Códigos!$F$372:$F$384,[1]Códigos!$E$372:$E$384,,0,1)</f>
        <v>7</v>
      </c>
      <c r="K1983" t="s">
        <v>58</v>
      </c>
      <c r="L1983">
        <v>0</v>
      </c>
      <c r="M1983">
        <v>0</v>
      </c>
    </row>
    <row r="1984" spans="1:13" x14ac:dyDescent="0.25">
      <c r="A1984">
        <f>+_xlfn.XLOOKUP(B1984,[1]Códigos!$F$3:$F$25,[1]Códigos!$E$3:$E$25,,0,1)</f>
        <v>1</v>
      </c>
      <c r="B1984" t="s">
        <v>5</v>
      </c>
      <c r="C1984">
        <f>+_xlfn.XLOOKUP(D1984,[1]Códigos!$F$26:$F$366,[1]Códigos!$E$26:$E$366,,0,1)</f>
        <v>109</v>
      </c>
      <c r="D1984" t="s">
        <v>23</v>
      </c>
      <c r="E1984" t="s">
        <v>41</v>
      </c>
      <c r="F1984">
        <v>2</v>
      </c>
      <c r="G1984" t="s">
        <v>44</v>
      </c>
      <c r="H1984">
        <f>+_xlfn.XLOOKUP(I1984,[1]Códigos!$F$496:$F$506,[1]Códigos!$E$496:$E$506,,0,1)</f>
        <v>4</v>
      </c>
      <c r="I1984" t="s">
        <v>48</v>
      </c>
      <c r="J1984">
        <f>+_xlfn.XLOOKUP(K1984,[1]Códigos!$F$372:$F$384,[1]Códigos!$E$372:$E$384,,0,1)</f>
        <v>7</v>
      </c>
      <c r="K1984" t="s">
        <v>58</v>
      </c>
      <c r="L1984">
        <v>0</v>
      </c>
      <c r="M1984">
        <v>0</v>
      </c>
    </row>
    <row r="1985" spans="1:13" x14ac:dyDescent="0.25">
      <c r="A1985">
        <f>+_xlfn.XLOOKUP(B1985,[1]Códigos!$F$3:$F$25,[1]Códigos!$E$3:$E$25,,0,1)</f>
        <v>1</v>
      </c>
      <c r="B1985" t="s">
        <v>5</v>
      </c>
      <c r="C1985">
        <f>+_xlfn.XLOOKUP(D1985,[1]Códigos!$F$26:$F$366,[1]Códigos!$E$26:$E$366,,0,1)</f>
        <v>109</v>
      </c>
      <c r="D1985" t="s">
        <v>23</v>
      </c>
      <c r="E1985" t="s">
        <v>41</v>
      </c>
      <c r="F1985">
        <v>2</v>
      </c>
      <c r="G1985" t="s">
        <v>44</v>
      </c>
      <c r="H1985">
        <v>8</v>
      </c>
      <c r="I1985" t="s">
        <v>65</v>
      </c>
      <c r="J1985">
        <f>+_xlfn.XLOOKUP(K1985,[1]Códigos!$F$372:$F$384,[1]Códigos!$E$372:$E$384,,0,1)</f>
        <v>7</v>
      </c>
      <c r="K1985" t="s">
        <v>58</v>
      </c>
      <c r="L1985">
        <v>0</v>
      </c>
      <c r="M1985">
        <v>0</v>
      </c>
    </row>
    <row r="1986" spans="1:13" x14ac:dyDescent="0.25">
      <c r="A1986">
        <f>+_xlfn.XLOOKUP(B1986,[1]Códigos!$F$3:$F$25,[1]Códigos!$E$3:$E$25,,0,1)</f>
        <v>1</v>
      </c>
      <c r="B1986" t="s">
        <v>5</v>
      </c>
      <c r="C1986">
        <f>+_xlfn.XLOOKUP(D1986,[1]Códigos!$F$26:$F$366,[1]Códigos!$E$26:$E$366,,0,1)</f>
        <v>109</v>
      </c>
      <c r="D1986" t="s">
        <v>23</v>
      </c>
      <c r="E1986" t="s">
        <v>41</v>
      </c>
      <c r="F1986">
        <v>2</v>
      </c>
      <c r="G1986" t="s">
        <v>44</v>
      </c>
      <c r="H1986">
        <f>+_xlfn.XLOOKUP(I1986,[1]Códigos!$F$496:$F$506,[1]Códigos!$E$496:$E$506,,0,1)</f>
        <v>5</v>
      </c>
      <c r="I1986" t="s">
        <v>64</v>
      </c>
      <c r="J1986">
        <f>+_xlfn.XLOOKUP(K1986,[1]Códigos!$F$372:$F$384,[1]Códigos!$E$372:$E$384,,0,1)</f>
        <v>7</v>
      </c>
      <c r="K1986" t="s">
        <v>58</v>
      </c>
      <c r="L1986">
        <v>0</v>
      </c>
      <c r="M1986">
        <v>0</v>
      </c>
    </row>
    <row r="1987" spans="1:13" x14ac:dyDescent="0.25">
      <c r="A1987">
        <f>+_xlfn.XLOOKUP(B1987,[1]Códigos!$F$3:$F$25,[1]Códigos!$E$3:$E$25,,0,1)</f>
        <v>1</v>
      </c>
      <c r="B1987" t="s">
        <v>5</v>
      </c>
      <c r="C1987">
        <f>+_xlfn.XLOOKUP(D1987,[1]Códigos!$F$26:$F$366,[1]Códigos!$E$26:$E$366,,0,1)</f>
        <v>109</v>
      </c>
      <c r="D1987" t="s">
        <v>23</v>
      </c>
      <c r="E1987" t="s">
        <v>41</v>
      </c>
      <c r="F1987">
        <v>2</v>
      </c>
      <c r="G1987" t="s">
        <v>44</v>
      </c>
      <c r="H1987">
        <f>+_xlfn.XLOOKUP(I1987,[1]Códigos!$F$496:$F$506,[1]Códigos!$E$496:$E$506,,0,1)</f>
        <v>6</v>
      </c>
      <c r="I1987" t="s">
        <v>66</v>
      </c>
      <c r="J1987">
        <f>+_xlfn.XLOOKUP(K1987,[1]Códigos!$F$372:$F$384,[1]Códigos!$E$372:$E$384,,0,1)</f>
        <v>7</v>
      </c>
      <c r="K1987" t="s">
        <v>58</v>
      </c>
      <c r="L1987">
        <v>0</v>
      </c>
      <c r="M1987">
        <v>0</v>
      </c>
    </row>
    <row r="1988" spans="1:13" x14ac:dyDescent="0.25">
      <c r="A1988">
        <f>+_xlfn.XLOOKUP(B1988,[1]Códigos!$F$3:$F$25,[1]Códigos!$E$3:$E$25,,0,1)</f>
        <v>1</v>
      </c>
      <c r="B1988" t="s">
        <v>5</v>
      </c>
      <c r="C1988">
        <f>+_xlfn.XLOOKUP(D1988,[1]Códigos!$F$26:$F$366,[1]Códigos!$E$26:$E$366,,0,1)</f>
        <v>109</v>
      </c>
      <c r="D1988" t="s">
        <v>23</v>
      </c>
      <c r="E1988" t="s">
        <v>41</v>
      </c>
      <c r="F1988">
        <v>2</v>
      </c>
      <c r="G1988" t="s">
        <v>44</v>
      </c>
      <c r="H1988">
        <f>+_xlfn.XLOOKUP(I1988,[1]Códigos!$F$496:$F$506,[1]Códigos!$E$496:$E$506,,0,1)</f>
        <v>7</v>
      </c>
      <c r="I1988" t="s">
        <v>49</v>
      </c>
      <c r="J1988">
        <f>+_xlfn.XLOOKUP(K1988,[1]Códigos!$F$372:$F$384,[1]Códigos!$E$372:$E$384,,0,1)</f>
        <v>7</v>
      </c>
      <c r="K1988" t="s">
        <v>58</v>
      </c>
      <c r="L1988">
        <v>0</v>
      </c>
      <c r="M1988">
        <v>0</v>
      </c>
    </row>
    <row r="1989" spans="1:13" x14ac:dyDescent="0.25">
      <c r="A1989">
        <f>+_xlfn.XLOOKUP(B1989,[1]Códigos!$F$3:$F$25,[1]Códigos!$E$3:$E$25,,0,1)</f>
        <v>1</v>
      </c>
      <c r="B1989" t="s">
        <v>5</v>
      </c>
      <c r="C1989">
        <f>+_xlfn.XLOOKUP(D1989,[1]Códigos!$F$26:$F$366,[1]Códigos!$E$26:$E$366,,0,1)</f>
        <v>109</v>
      </c>
      <c r="D1989" t="s">
        <v>23</v>
      </c>
      <c r="E1989" t="s">
        <v>41</v>
      </c>
      <c r="F1989">
        <v>2</v>
      </c>
      <c r="G1989" t="s">
        <v>44</v>
      </c>
      <c r="H1989">
        <v>9</v>
      </c>
      <c r="I1989" t="s">
        <v>50</v>
      </c>
      <c r="J1989">
        <f>+_xlfn.XLOOKUP(K1989,[1]Códigos!$F$372:$F$384,[1]Códigos!$E$372:$E$384,,0,1)</f>
        <v>7</v>
      </c>
      <c r="K1989" t="s">
        <v>58</v>
      </c>
      <c r="L1989">
        <v>0</v>
      </c>
      <c r="M1989">
        <v>0</v>
      </c>
    </row>
    <row r="1990" spans="1:13" x14ac:dyDescent="0.25">
      <c r="A1990">
        <f>+_xlfn.XLOOKUP(B1990,[1]Códigos!$F$3:$F$25,[1]Códigos!$E$3:$E$25,,0,1)</f>
        <v>1</v>
      </c>
      <c r="B1990" t="s">
        <v>5</v>
      </c>
      <c r="C1990">
        <f>+_xlfn.XLOOKUP(D1990,[1]Códigos!$F$26:$F$366,[1]Códigos!$E$26:$E$366,,0,1)</f>
        <v>109</v>
      </c>
      <c r="D1990" t="s">
        <v>23</v>
      </c>
      <c r="E1990" t="s">
        <v>41</v>
      </c>
      <c r="F1990">
        <v>2</v>
      </c>
      <c r="G1990" t="s">
        <v>44</v>
      </c>
      <c r="H1990">
        <v>10</v>
      </c>
      <c r="I1990" t="s">
        <v>51</v>
      </c>
      <c r="J1990">
        <f>+_xlfn.XLOOKUP(K1990,[1]Códigos!$F$372:$F$384,[1]Códigos!$E$372:$E$384,,0,1)</f>
        <v>7</v>
      </c>
      <c r="K1990" t="s">
        <v>58</v>
      </c>
      <c r="L1990">
        <v>0</v>
      </c>
      <c r="M1990">
        <v>0</v>
      </c>
    </row>
    <row r="1991" spans="1:13" x14ac:dyDescent="0.25">
      <c r="A1991">
        <f>+_xlfn.XLOOKUP(B1991,[1]Códigos!$F$3:$F$25,[1]Códigos!$E$3:$E$25,,0,1)</f>
        <v>1</v>
      </c>
      <c r="B1991" t="s">
        <v>5</v>
      </c>
      <c r="C1991">
        <f>+_xlfn.XLOOKUP(D1991,[1]Códigos!$F$26:$F$366,[1]Códigos!$E$26:$E$366,,0,1)</f>
        <v>109</v>
      </c>
      <c r="D1991" t="s">
        <v>23</v>
      </c>
      <c r="E1991" t="s">
        <v>41</v>
      </c>
      <c r="F1991">
        <v>2</v>
      </c>
      <c r="G1991" t="s">
        <v>44</v>
      </c>
      <c r="H1991">
        <f>+_xlfn.XLOOKUP(I1991,[1]Códigos!$F$496:$F$506,[1]Códigos!$E$496:$E$506,,0,1)</f>
        <v>4</v>
      </c>
      <c r="I1991" t="s">
        <v>48</v>
      </c>
      <c r="J1991">
        <f>+_xlfn.XLOOKUP(K1991,[1]Códigos!$F$372:$F$384,[1]Códigos!$E$372:$E$384,,0,1)</f>
        <v>7</v>
      </c>
      <c r="K1991" t="s">
        <v>58</v>
      </c>
      <c r="L1991">
        <v>0</v>
      </c>
      <c r="M1991">
        <v>0</v>
      </c>
    </row>
    <row r="1992" spans="1:13" x14ac:dyDescent="0.25">
      <c r="A1992">
        <f>+_xlfn.XLOOKUP(B1992,[1]Códigos!$F$3:$F$25,[1]Códigos!$E$3:$E$25,,0,1)</f>
        <v>3</v>
      </c>
      <c r="B1992" t="s">
        <v>6</v>
      </c>
      <c r="C1992">
        <f>+_xlfn.XLOOKUP(D1992,[1]Códigos!$F$26:$F$366,[1]Códigos!$E$26:$E$366,,0,1)</f>
        <v>309</v>
      </c>
      <c r="D1992" t="s">
        <v>24</v>
      </c>
      <c r="E1992" t="s">
        <v>41</v>
      </c>
      <c r="F1992">
        <v>2</v>
      </c>
      <c r="G1992" t="s">
        <v>44</v>
      </c>
      <c r="H1992">
        <v>8</v>
      </c>
      <c r="I1992" t="s">
        <v>65</v>
      </c>
      <c r="J1992">
        <f>+_xlfn.XLOOKUP(K1992,[1]Códigos!$F$372:$F$384,[1]Códigos!$E$372:$E$384,,0,1)</f>
        <v>7</v>
      </c>
      <c r="K1992" t="s">
        <v>58</v>
      </c>
      <c r="L1992">
        <v>46</v>
      </c>
      <c r="M1992">
        <v>353.5</v>
      </c>
    </row>
    <row r="1993" spans="1:13" x14ac:dyDescent="0.25">
      <c r="A1993">
        <f>+_xlfn.XLOOKUP(B1993,[1]Códigos!$F$3:$F$25,[1]Códigos!$E$3:$E$25,,0,1)</f>
        <v>3</v>
      </c>
      <c r="B1993" t="s">
        <v>6</v>
      </c>
      <c r="C1993">
        <f>+_xlfn.XLOOKUP(D1993,[1]Códigos!$F$26:$F$366,[1]Códigos!$E$26:$E$366,,0,1)</f>
        <v>309</v>
      </c>
      <c r="D1993" t="s">
        <v>24</v>
      </c>
      <c r="E1993" t="s">
        <v>41</v>
      </c>
      <c r="F1993">
        <v>2</v>
      </c>
      <c r="G1993" t="s">
        <v>44</v>
      </c>
      <c r="H1993">
        <f>+_xlfn.XLOOKUP(I1993,[1]Códigos!$F$496:$F$506,[1]Códigos!$E$496:$E$506,,0,1)</f>
        <v>5</v>
      </c>
      <c r="I1993" t="s">
        <v>64</v>
      </c>
      <c r="J1993">
        <f>+_xlfn.XLOOKUP(K1993,[1]Códigos!$F$372:$F$384,[1]Códigos!$E$372:$E$384,,0,1)</f>
        <v>7</v>
      </c>
      <c r="K1993" t="s">
        <v>58</v>
      </c>
      <c r="L1993">
        <v>0</v>
      </c>
      <c r="M1993">
        <v>0</v>
      </c>
    </row>
    <row r="1994" spans="1:13" x14ac:dyDescent="0.25">
      <c r="A1994">
        <f>+_xlfn.XLOOKUP(B1994,[1]Códigos!$F$3:$F$25,[1]Códigos!$E$3:$E$25,,0,1)</f>
        <v>3</v>
      </c>
      <c r="B1994" t="s">
        <v>6</v>
      </c>
      <c r="C1994">
        <f>+_xlfn.XLOOKUP(D1994,[1]Códigos!$F$26:$F$366,[1]Códigos!$E$26:$E$366,,0,1)</f>
        <v>309</v>
      </c>
      <c r="D1994" t="s">
        <v>24</v>
      </c>
      <c r="E1994" t="s">
        <v>41</v>
      </c>
      <c r="F1994">
        <v>2</v>
      </c>
      <c r="G1994" t="s">
        <v>44</v>
      </c>
      <c r="H1994">
        <f>+_xlfn.XLOOKUP(I1994,[1]Códigos!$F$496:$F$506,[1]Códigos!$E$496:$E$506,,0,1)</f>
        <v>6</v>
      </c>
      <c r="I1994" t="s">
        <v>66</v>
      </c>
      <c r="J1994">
        <f>+_xlfn.XLOOKUP(K1994,[1]Códigos!$F$372:$F$384,[1]Códigos!$E$372:$E$384,,0,1)</f>
        <v>7</v>
      </c>
      <c r="K1994" t="s">
        <v>58</v>
      </c>
      <c r="L1994">
        <v>0</v>
      </c>
      <c r="M1994">
        <v>0</v>
      </c>
    </row>
    <row r="1995" spans="1:13" x14ac:dyDescent="0.25">
      <c r="A1995">
        <f>+_xlfn.XLOOKUP(B1995,[1]Códigos!$F$3:$F$25,[1]Códigos!$E$3:$E$25,,0,1)</f>
        <v>3</v>
      </c>
      <c r="B1995" t="s">
        <v>6</v>
      </c>
      <c r="C1995">
        <f>+_xlfn.XLOOKUP(D1995,[1]Códigos!$F$26:$F$366,[1]Códigos!$E$26:$E$366,,0,1)</f>
        <v>309</v>
      </c>
      <c r="D1995" t="s">
        <v>24</v>
      </c>
      <c r="E1995" t="s">
        <v>41</v>
      </c>
      <c r="F1995">
        <v>2</v>
      </c>
      <c r="G1995" t="s">
        <v>44</v>
      </c>
      <c r="H1995">
        <f>+_xlfn.XLOOKUP(I1995,[1]Códigos!$F$496:$F$506,[1]Códigos!$E$496:$E$506,,0,1)</f>
        <v>7</v>
      </c>
      <c r="I1995" t="s">
        <v>49</v>
      </c>
      <c r="J1995">
        <f>+_xlfn.XLOOKUP(K1995,[1]Códigos!$F$372:$F$384,[1]Códigos!$E$372:$E$384,,0,1)</f>
        <v>7</v>
      </c>
      <c r="K1995" t="s">
        <v>58</v>
      </c>
      <c r="L1995">
        <v>0</v>
      </c>
      <c r="M1995">
        <v>0</v>
      </c>
    </row>
    <row r="1996" spans="1:13" x14ac:dyDescent="0.25">
      <c r="A1996">
        <f>+_xlfn.XLOOKUP(B1996,[1]Códigos!$F$3:$F$25,[1]Códigos!$E$3:$E$25,,0,1)</f>
        <v>3</v>
      </c>
      <c r="B1996" t="s">
        <v>6</v>
      </c>
      <c r="C1996">
        <f>+_xlfn.XLOOKUP(D1996,[1]Códigos!$F$26:$F$366,[1]Códigos!$E$26:$E$366,,0,1)</f>
        <v>309</v>
      </c>
      <c r="D1996" t="s">
        <v>24</v>
      </c>
      <c r="E1996" t="s">
        <v>41</v>
      </c>
      <c r="F1996">
        <v>2</v>
      </c>
      <c r="G1996" t="s">
        <v>44</v>
      </c>
      <c r="H1996">
        <v>9</v>
      </c>
      <c r="I1996" t="s">
        <v>50</v>
      </c>
      <c r="J1996">
        <f>+_xlfn.XLOOKUP(K1996,[1]Códigos!$F$372:$F$384,[1]Códigos!$E$372:$E$384,,0,1)</f>
        <v>7</v>
      </c>
      <c r="K1996" t="s">
        <v>58</v>
      </c>
      <c r="L1996">
        <v>1</v>
      </c>
      <c r="M1996">
        <v>3.5</v>
      </c>
    </row>
    <row r="1997" spans="1:13" x14ac:dyDescent="0.25">
      <c r="A1997">
        <f>+_xlfn.XLOOKUP(B1997,[1]Códigos!$F$3:$F$25,[1]Códigos!$E$3:$E$25,,0,1)</f>
        <v>3</v>
      </c>
      <c r="B1997" t="s">
        <v>6</v>
      </c>
      <c r="C1997">
        <f>+_xlfn.XLOOKUP(D1997,[1]Códigos!$F$26:$F$366,[1]Códigos!$E$26:$E$366,,0,1)</f>
        <v>309</v>
      </c>
      <c r="D1997" t="s">
        <v>24</v>
      </c>
      <c r="E1997" t="s">
        <v>41</v>
      </c>
      <c r="F1997">
        <v>2</v>
      </c>
      <c r="G1997" t="s">
        <v>44</v>
      </c>
      <c r="H1997">
        <v>10</v>
      </c>
      <c r="I1997" t="s">
        <v>51</v>
      </c>
      <c r="J1997">
        <f>+_xlfn.XLOOKUP(K1997,[1]Códigos!$F$372:$F$384,[1]Códigos!$E$372:$E$384,,0,1)</f>
        <v>7</v>
      </c>
      <c r="K1997" t="s">
        <v>58</v>
      </c>
      <c r="L1997">
        <v>0</v>
      </c>
      <c r="M1997">
        <v>0</v>
      </c>
    </row>
    <row r="1998" spans="1:13" x14ac:dyDescent="0.25">
      <c r="A1998">
        <f>+_xlfn.XLOOKUP(B1998,[1]Códigos!$F$3:$F$25,[1]Códigos!$E$3:$E$25,,0,1)</f>
        <v>3</v>
      </c>
      <c r="B1998" t="s">
        <v>6</v>
      </c>
      <c r="C1998">
        <f>+_xlfn.XLOOKUP(D1998,[1]Códigos!$F$26:$F$366,[1]Códigos!$E$26:$E$366,,0,1)</f>
        <v>309</v>
      </c>
      <c r="D1998" t="s">
        <v>24</v>
      </c>
      <c r="E1998" t="s">
        <v>41</v>
      </c>
      <c r="F1998">
        <v>2</v>
      </c>
      <c r="G1998" t="s">
        <v>44</v>
      </c>
      <c r="H1998">
        <f>+_xlfn.XLOOKUP(I1998,[1]Códigos!$F$496:$F$506,[1]Códigos!$E$496:$E$506,,0,1)</f>
        <v>4</v>
      </c>
      <c r="I1998" t="s">
        <v>48</v>
      </c>
      <c r="J1998">
        <f>+_xlfn.XLOOKUP(K1998,[1]Códigos!$F$372:$F$384,[1]Códigos!$E$372:$E$384,,0,1)</f>
        <v>7</v>
      </c>
      <c r="K1998" t="s">
        <v>58</v>
      </c>
      <c r="L1998">
        <v>0</v>
      </c>
      <c r="M1998">
        <v>0</v>
      </c>
    </row>
    <row r="1999" spans="1:13" x14ac:dyDescent="0.25">
      <c r="A1999">
        <f>+_xlfn.XLOOKUP(B1999,[1]Códigos!$F$3:$F$25,[1]Códigos!$E$3:$E$25,,0,1)</f>
        <v>3</v>
      </c>
      <c r="B1999" t="s">
        <v>6</v>
      </c>
      <c r="C1999">
        <f>+_xlfn.XLOOKUP(D1999,[1]Códigos!$F$26:$F$366,[1]Códigos!$E$26:$E$366,,0,1)</f>
        <v>309</v>
      </c>
      <c r="D1999" t="s">
        <v>24</v>
      </c>
      <c r="E1999" t="s">
        <v>41</v>
      </c>
      <c r="F1999">
        <v>2</v>
      </c>
      <c r="G1999" t="s">
        <v>44</v>
      </c>
      <c r="H1999">
        <v>8</v>
      </c>
      <c r="I1999" t="s">
        <v>65</v>
      </c>
      <c r="J1999">
        <f>+_xlfn.XLOOKUP(K1999,[1]Códigos!$F$372:$F$384,[1]Códigos!$E$372:$E$384,,0,1)</f>
        <v>7</v>
      </c>
      <c r="K1999" t="s">
        <v>58</v>
      </c>
      <c r="L1999">
        <v>2</v>
      </c>
      <c r="M1999">
        <v>7</v>
      </c>
    </row>
    <row r="2000" spans="1:13" x14ac:dyDescent="0.25">
      <c r="A2000">
        <f>+_xlfn.XLOOKUP(B2000,[1]Códigos!$F$3:$F$25,[1]Códigos!$E$3:$E$25,,0,1)</f>
        <v>3</v>
      </c>
      <c r="B2000" t="s">
        <v>6</v>
      </c>
      <c r="C2000">
        <f>+_xlfn.XLOOKUP(D2000,[1]Códigos!$F$26:$F$366,[1]Códigos!$E$26:$E$366,,0,1)</f>
        <v>309</v>
      </c>
      <c r="D2000" t="s">
        <v>24</v>
      </c>
      <c r="E2000" t="s">
        <v>41</v>
      </c>
      <c r="F2000">
        <v>2</v>
      </c>
      <c r="G2000" t="s">
        <v>44</v>
      </c>
      <c r="H2000">
        <f>+_xlfn.XLOOKUP(I2000,[1]Códigos!$F$496:$F$506,[1]Códigos!$E$496:$E$506,,0,1)</f>
        <v>5</v>
      </c>
      <c r="I2000" t="s">
        <v>64</v>
      </c>
      <c r="J2000">
        <f>+_xlfn.XLOOKUP(K2000,[1]Códigos!$F$372:$F$384,[1]Códigos!$E$372:$E$384,,0,1)</f>
        <v>7</v>
      </c>
      <c r="K2000" t="s">
        <v>58</v>
      </c>
      <c r="L2000">
        <v>0</v>
      </c>
      <c r="M2000">
        <v>0</v>
      </c>
    </row>
    <row r="2001" spans="1:13" x14ac:dyDescent="0.25">
      <c r="A2001">
        <f>+_xlfn.XLOOKUP(B2001,[1]Códigos!$F$3:$F$25,[1]Códigos!$E$3:$E$25,,0,1)</f>
        <v>3</v>
      </c>
      <c r="B2001" t="s">
        <v>6</v>
      </c>
      <c r="C2001">
        <f>+_xlfn.XLOOKUP(D2001,[1]Códigos!$F$26:$F$366,[1]Códigos!$E$26:$E$366,,0,1)</f>
        <v>309</v>
      </c>
      <c r="D2001" t="s">
        <v>24</v>
      </c>
      <c r="E2001" t="s">
        <v>41</v>
      </c>
      <c r="F2001">
        <v>2</v>
      </c>
      <c r="G2001" t="s">
        <v>44</v>
      </c>
      <c r="H2001">
        <f>+_xlfn.XLOOKUP(I2001,[1]Códigos!$F$496:$F$506,[1]Códigos!$E$496:$E$506,,0,1)</f>
        <v>6</v>
      </c>
      <c r="I2001" t="s">
        <v>66</v>
      </c>
      <c r="J2001">
        <f>+_xlfn.XLOOKUP(K2001,[1]Códigos!$F$372:$F$384,[1]Códigos!$E$372:$E$384,,0,1)</f>
        <v>7</v>
      </c>
      <c r="K2001" t="s">
        <v>58</v>
      </c>
      <c r="L2001">
        <v>0</v>
      </c>
      <c r="M2001">
        <v>0</v>
      </c>
    </row>
    <row r="2002" spans="1:13" x14ac:dyDescent="0.25">
      <c r="A2002">
        <f>+_xlfn.XLOOKUP(B2002,[1]Códigos!$F$3:$F$25,[1]Códigos!$E$3:$E$25,,0,1)</f>
        <v>5</v>
      </c>
      <c r="B2002" t="s">
        <v>7</v>
      </c>
      <c r="C2002">
        <f>+_xlfn.XLOOKUP(D2002,[1]Códigos!$F$26:$F$366,[1]Códigos!$E$26:$E$366,,0,1)</f>
        <v>511</v>
      </c>
      <c r="D2002" t="s">
        <v>25</v>
      </c>
      <c r="E2002" t="s">
        <v>42</v>
      </c>
      <c r="F2002">
        <v>2</v>
      </c>
      <c r="G2002" t="s">
        <v>44</v>
      </c>
      <c r="H2002">
        <f>+_xlfn.XLOOKUP(I2002,[1]Códigos!$F$496:$F$506,[1]Códigos!$E$496:$E$506,,0,1)</f>
        <v>7</v>
      </c>
      <c r="I2002" t="s">
        <v>49</v>
      </c>
      <c r="J2002">
        <f>+_xlfn.XLOOKUP(K2002,[1]Códigos!$F$372:$F$384,[1]Códigos!$E$372:$E$384,,0,1)</f>
        <v>7</v>
      </c>
      <c r="K2002" t="s">
        <v>58</v>
      </c>
      <c r="L2002">
        <v>191</v>
      </c>
      <c r="M2002">
        <v>1953</v>
      </c>
    </row>
    <row r="2003" spans="1:13" x14ac:dyDescent="0.25">
      <c r="A2003">
        <f>+_xlfn.XLOOKUP(B2003,[1]Códigos!$F$3:$F$25,[1]Códigos!$E$3:$E$25,,0,1)</f>
        <v>5</v>
      </c>
      <c r="B2003" t="s">
        <v>7</v>
      </c>
      <c r="C2003">
        <f>+_xlfn.XLOOKUP(D2003,[1]Códigos!$F$26:$F$366,[1]Códigos!$E$26:$E$366,,0,1)</f>
        <v>511</v>
      </c>
      <c r="D2003" t="s">
        <v>25</v>
      </c>
      <c r="E2003" t="s">
        <v>42</v>
      </c>
      <c r="F2003">
        <v>2</v>
      </c>
      <c r="G2003" t="s">
        <v>44</v>
      </c>
      <c r="H2003">
        <v>9</v>
      </c>
      <c r="I2003" t="s">
        <v>50</v>
      </c>
      <c r="J2003">
        <f>+_xlfn.XLOOKUP(K2003,[1]Códigos!$F$372:$F$384,[1]Códigos!$E$372:$E$384,,0,1)</f>
        <v>7</v>
      </c>
      <c r="K2003" t="s">
        <v>58</v>
      </c>
      <c r="L2003">
        <v>8</v>
      </c>
      <c r="M2003">
        <v>86</v>
      </c>
    </row>
    <row r="2004" spans="1:13" x14ac:dyDescent="0.25">
      <c r="A2004">
        <f>+_xlfn.XLOOKUP(B2004,[1]Códigos!$F$3:$F$25,[1]Códigos!$E$3:$E$25,,0,1)</f>
        <v>5</v>
      </c>
      <c r="B2004" t="s">
        <v>7</v>
      </c>
      <c r="C2004">
        <f>+_xlfn.XLOOKUP(D2004,[1]Códigos!$F$26:$F$366,[1]Códigos!$E$26:$E$366,,0,1)</f>
        <v>511</v>
      </c>
      <c r="D2004" t="s">
        <v>25</v>
      </c>
      <c r="E2004" t="s">
        <v>42</v>
      </c>
      <c r="F2004">
        <v>2</v>
      </c>
      <c r="G2004" t="s">
        <v>44</v>
      </c>
      <c r="H2004">
        <v>10</v>
      </c>
      <c r="I2004" t="s">
        <v>51</v>
      </c>
      <c r="J2004">
        <f>+_xlfn.XLOOKUP(K2004,[1]Códigos!$F$372:$F$384,[1]Códigos!$E$372:$E$384,,0,1)</f>
        <v>7</v>
      </c>
      <c r="K2004" t="s">
        <v>58</v>
      </c>
      <c r="L2004">
        <v>13</v>
      </c>
      <c r="M2004">
        <v>139</v>
      </c>
    </row>
    <row r="2005" spans="1:13" x14ac:dyDescent="0.25">
      <c r="A2005">
        <f>+_xlfn.XLOOKUP(B2005,[1]Códigos!$F$3:$F$25,[1]Códigos!$E$3:$E$25,,0,1)</f>
        <v>5</v>
      </c>
      <c r="B2005" t="s">
        <v>7</v>
      </c>
      <c r="C2005">
        <f>+_xlfn.XLOOKUP(D2005,[1]Códigos!$F$26:$F$366,[1]Códigos!$E$26:$E$366,,0,1)</f>
        <v>511</v>
      </c>
      <c r="D2005" t="s">
        <v>25</v>
      </c>
      <c r="E2005" t="s">
        <v>42</v>
      </c>
      <c r="F2005">
        <v>2</v>
      </c>
      <c r="G2005" t="s">
        <v>44</v>
      </c>
      <c r="H2005">
        <f>+_xlfn.XLOOKUP(I2005,[1]Códigos!$F$496:$F$506,[1]Códigos!$E$496:$E$506,,0,1)</f>
        <v>4</v>
      </c>
      <c r="I2005" t="s">
        <v>48</v>
      </c>
      <c r="J2005">
        <f>+_xlfn.XLOOKUP(K2005,[1]Códigos!$F$372:$F$384,[1]Códigos!$E$372:$E$384,,0,1)</f>
        <v>7</v>
      </c>
      <c r="K2005" t="s">
        <v>58</v>
      </c>
      <c r="L2005">
        <v>2</v>
      </c>
      <c r="M2005">
        <v>22</v>
      </c>
    </row>
    <row r="2006" spans="1:13" x14ac:dyDescent="0.25">
      <c r="A2006">
        <f>+_xlfn.XLOOKUP(B2006,[1]Códigos!$F$3:$F$25,[1]Códigos!$E$3:$E$25,,0,1)</f>
        <v>5</v>
      </c>
      <c r="B2006" t="s">
        <v>7</v>
      </c>
      <c r="C2006">
        <f>+_xlfn.XLOOKUP(D2006,[1]Códigos!$F$26:$F$366,[1]Códigos!$E$26:$E$366,,0,1)</f>
        <v>511</v>
      </c>
      <c r="D2006" t="s">
        <v>25</v>
      </c>
      <c r="E2006" t="s">
        <v>42</v>
      </c>
      <c r="F2006">
        <v>2</v>
      </c>
      <c r="G2006" t="s">
        <v>44</v>
      </c>
      <c r="H2006">
        <v>8</v>
      </c>
      <c r="I2006" t="s">
        <v>65</v>
      </c>
      <c r="J2006">
        <f>+_xlfn.XLOOKUP(K2006,[1]Códigos!$F$372:$F$384,[1]Códigos!$E$372:$E$384,,0,1)</f>
        <v>7</v>
      </c>
      <c r="K2006" t="s">
        <v>58</v>
      </c>
      <c r="L2006">
        <v>2</v>
      </c>
      <c r="M2006">
        <v>18.5</v>
      </c>
    </row>
    <row r="2007" spans="1:13" x14ac:dyDescent="0.25">
      <c r="A2007">
        <f>+_xlfn.XLOOKUP(B2007,[1]Códigos!$F$3:$F$25,[1]Códigos!$E$3:$E$25,,0,1)</f>
        <v>5</v>
      </c>
      <c r="B2007" t="s">
        <v>7</v>
      </c>
      <c r="C2007">
        <f>+_xlfn.XLOOKUP(D2007,[1]Códigos!$F$26:$F$366,[1]Códigos!$E$26:$E$366,,0,1)</f>
        <v>511</v>
      </c>
      <c r="D2007" t="s">
        <v>25</v>
      </c>
      <c r="E2007" t="s">
        <v>42</v>
      </c>
      <c r="F2007">
        <v>2</v>
      </c>
      <c r="G2007" t="s">
        <v>44</v>
      </c>
      <c r="H2007">
        <f>+_xlfn.XLOOKUP(I2007,[1]Códigos!$F$496:$F$506,[1]Códigos!$E$496:$E$506,,0,1)</f>
        <v>5</v>
      </c>
      <c r="I2007" t="s">
        <v>64</v>
      </c>
      <c r="J2007">
        <f>+_xlfn.XLOOKUP(K2007,[1]Códigos!$F$372:$F$384,[1]Códigos!$E$372:$E$384,,0,1)</f>
        <v>7</v>
      </c>
      <c r="K2007" t="s">
        <v>58</v>
      </c>
      <c r="L2007">
        <v>0</v>
      </c>
      <c r="M2007">
        <v>0</v>
      </c>
    </row>
    <row r="2008" spans="1:13" x14ac:dyDescent="0.25">
      <c r="A2008">
        <f>+_xlfn.XLOOKUP(B2008,[1]Códigos!$F$3:$F$25,[1]Códigos!$E$3:$E$25,,0,1)</f>
        <v>5</v>
      </c>
      <c r="B2008" t="s">
        <v>7</v>
      </c>
      <c r="C2008">
        <f>+_xlfn.XLOOKUP(D2008,[1]Códigos!$F$26:$F$366,[1]Códigos!$E$26:$E$366,,0,1)</f>
        <v>511</v>
      </c>
      <c r="D2008" t="s">
        <v>25</v>
      </c>
      <c r="E2008" t="s">
        <v>42</v>
      </c>
      <c r="F2008">
        <v>2</v>
      </c>
      <c r="G2008" t="s">
        <v>44</v>
      </c>
      <c r="H2008">
        <f>+_xlfn.XLOOKUP(I2008,[1]Códigos!$F$496:$F$506,[1]Códigos!$E$496:$E$506,,0,1)</f>
        <v>6</v>
      </c>
      <c r="I2008" t="s">
        <v>66</v>
      </c>
      <c r="J2008">
        <f>+_xlfn.XLOOKUP(K2008,[1]Códigos!$F$372:$F$384,[1]Códigos!$E$372:$E$384,,0,1)</f>
        <v>7</v>
      </c>
      <c r="K2008" t="s">
        <v>58</v>
      </c>
      <c r="L2008">
        <v>17</v>
      </c>
      <c r="M2008">
        <v>150</v>
      </c>
    </row>
    <row r="2009" spans="1:13" x14ac:dyDescent="0.25">
      <c r="A2009">
        <f>+_xlfn.XLOOKUP(B2009,[1]Códigos!$F$3:$F$25,[1]Códigos!$E$3:$E$25,,0,1)</f>
        <v>5</v>
      </c>
      <c r="B2009" t="s">
        <v>7</v>
      </c>
      <c r="C2009">
        <f>+_xlfn.XLOOKUP(D2009,[1]Códigos!$F$26:$F$366,[1]Códigos!$E$26:$E$366,,0,1)</f>
        <v>511</v>
      </c>
      <c r="D2009" t="s">
        <v>25</v>
      </c>
      <c r="E2009" t="s">
        <v>42</v>
      </c>
      <c r="F2009">
        <v>2</v>
      </c>
      <c r="G2009" t="s">
        <v>44</v>
      </c>
      <c r="H2009">
        <f>+_xlfn.XLOOKUP(I2009,[1]Códigos!$F$496:$F$506,[1]Códigos!$E$496:$E$506,,0,1)</f>
        <v>7</v>
      </c>
      <c r="I2009" t="s">
        <v>49</v>
      </c>
      <c r="J2009">
        <f>+_xlfn.XLOOKUP(K2009,[1]Códigos!$F$372:$F$384,[1]Códigos!$E$372:$E$384,,0,1)</f>
        <v>7</v>
      </c>
      <c r="K2009" t="s">
        <v>58</v>
      </c>
      <c r="L2009">
        <v>0</v>
      </c>
      <c r="M2009">
        <v>0</v>
      </c>
    </row>
    <row r="2010" spans="1:13" x14ac:dyDescent="0.25">
      <c r="A2010">
        <f>+_xlfn.XLOOKUP(B2010,[1]Códigos!$F$3:$F$25,[1]Códigos!$E$3:$E$25,,0,1)</f>
        <v>5</v>
      </c>
      <c r="B2010" t="s">
        <v>7</v>
      </c>
      <c r="C2010">
        <f>+_xlfn.XLOOKUP(D2010,[1]Códigos!$F$26:$F$366,[1]Códigos!$E$26:$E$366,,0,1)</f>
        <v>511</v>
      </c>
      <c r="D2010" t="s">
        <v>25</v>
      </c>
      <c r="E2010" t="s">
        <v>42</v>
      </c>
      <c r="F2010">
        <v>2</v>
      </c>
      <c r="G2010" t="s">
        <v>44</v>
      </c>
      <c r="H2010">
        <v>9</v>
      </c>
      <c r="I2010" t="s">
        <v>50</v>
      </c>
      <c r="J2010">
        <f>+_xlfn.XLOOKUP(K2010,[1]Códigos!$F$372:$F$384,[1]Códigos!$E$372:$E$384,,0,1)</f>
        <v>7</v>
      </c>
      <c r="K2010" t="s">
        <v>58</v>
      </c>
      <c r="L2010">
        <v>6</v>
      </c>
      <c r="M2010">
        <v>81</v>
      </c>
    </row>
    <row r="2011" spans="1:13" x14ac:dyDescent="0.25">
      <c r="A2011">
        <f>+_xlfn.XLOOKUP(B2011,[1]Códigos!$F$3:$F$25,[1]Códigos!$E$3:$E$25,,0,1)</f>
        <v>5</v>
      </c>
      <c r="B2011" t="s">
        <v>7</v>
      </c>
      <c r="C2011">
        <f>+_xlfn.XLOOKUP(D2011,[1]Códigos!$F$26:$F$366,[1]Códigos!$E$26:$E$366,,0,1)</f>
        <v>511</v>
      </c>
      <c r="D2011" t="s">
        <v>25</v>
      </c>
      <c r="E2011" t="s">
        <v>42</v>
      </c>
      <c r="F2011">
        <v>2</v>
      </c>
      <c r="G2011" t="s">
        <v>44</v>
      </c>
      <c r="H2011">
        <v>10</v>
      </c>
      <c r="I2011" t="s">
        <v>51</v>
      </c>
      <c r="J2011">
        <f>+_xlfn.XLOOKUP(K2011,[1]Códigos!$F$372:$F$384,[1]Códigos!$E$372:$E$384,,0,1)</f>
        <v>7</v>
      </c>
      <c r="K2011" t="s">
        <v>58</v>
      </c>
      <c r="L2011">
        <v>0</v>
      </c>
      <c r="M2011">
        <v>0</v>
      </c>
    </row>
    <row r="2012" spans="1:13" x14ac:dyDescent="0.25">
      <c r="A2012">
        <f>+_xlfn.XLOOKUP(B2012,[1]Códigos!$F$3:$F$25,[1]Códigos!$E$3:$E$25,,0,1)</f>
        <v>3</v>
      </c>
      <c r="B2012" t="s">
        <v>6</v>
      </c>
      <c r="C2012">
        <f>+_xlfn.XLOOKUP(D2012,[1]Códigos!$F$26:$F$366,[1]Códigos!$E$26:$E$366,,0,1)</f>
        <v>301</v>
      </c>
      <c r="D2012" t="s">
        <v>26</v>
      </c>
      <c r="E2012" t="s">
        <v>42</v>
      </c>
      <c r="F2012">
        <v>2</v>
      </c>
      <c r="G2012" t="s">
        <v>44</v>
      </c>
      <c r="H2012">
        <f>+_xlfn.XLOOKUP(I2012,[1]Códigos!$F$496:$F$506,[1]Códigos!$E$496:$E$506,,0,1)</f>
        <v>4</v>
      </c>
      <c r="I2012" t="s">
        <v>48</v>
      </c>
      <c r="J2012">
        <f>+_xlfn.XLOOKUP(K2012,[1]Códigos!$F$372:$F$384,[1]Códigos!$E$372:$E$384,,0,1)</f>
        <v>7</v>
      </c>
      <c r="K2012" t="s">
        <v>58</v>
      </c>
      <c r="L2012">
        <v>99</v>
      </c>
      <c r="M2012">
        <v>825</v>
      </c>
    </row>
    <row r="2013" spans="1:13" x14ac:dyDescent="0.25">
      <c r="A2013">
        <f>+_xlfn.XLOOKUP(B2013,[1]Códigos!$F$3:$F$25,[1]Códigos!$E$3:$E$25,,0,1)</f>
        <v>3</v>
      </c>
      <c r="B2013" t="s">
        <v>6</v>
      </c>
      <c r="C2013">
        <f>+_xlfn.XLOOKUP(D2013,[1]Códigos!$F$26:$F$366,[1]Códigos!$E$26:$E$366,,0,1)</f>
        <v>301</v>
      </c>
      <c r="D2013" t="s">
        <v>26</v>
      </c>
      <c r="E2013" t="s">
        <v>42</v>
      </c>
      <c r="F2013">
        <v>2</v>
      </c>
      <c r="G2013" t="s">
        <v>44</v>
      </c>
      <c r="H2013">
        <v>8</v>
      </c>
      <c r="I2013" t="s">
        <v>65</v>
      </c>
      <c r="J2013">
        <f>+_xlfn.XLOOKUP(K2013,[1]Códigos!$F$372:$F$384,[1]Códigos!$E$372:$E$384,,0,1)</f>
        <v>7</v>
      </c>
      <c r="K2013" t="s">
        <v>58</v>
      </c>
      <c r="L2013">
        <v>2</v>
      </c>
      <c r="M2013">
        <v>6</v>
      </c>
    </row>
    <row r="2014" spans="1:13" x14ac:dyDescent="0.25">
      <c r="A2014">
        <f>+_xlfn.XLOOKUP(B2014,[1]Códigos!$F$3:$F$25,[1]Códigos!$E$3:$E$25,,0,1)</f>
        <v>3</v>
      </c>
      <c r="B2014" t="s">
        <v>6</v>
      </c>
      <c r="C2014">
        <f>+_xlfn.XLOOKUP(D2014,[1]Códigos!$F$26:$F$366,[1]Códigos!$E$26:$E$366,,0,1)</f>
        <v>301</v>
      </c>
      <c r="D2014" t="s">
        <v>26</v>
      </c>
      <c r="E2014" t="s">
        <v>42</v>
      </c>
      <c r="F2014">
        <v>2</v>
      </c>
      <c r="G2014" t="s">
        <v>44</v>
      </c>
      <c r="H2014">
        <f>+_xlfn.XLOOKUP(I2014,[1]Códigos!$F$496:$F$506,[1]Códigos!$E$496:$E$506,,0,1)</f>
        <v>5</v>
      </c>
      <c r="I2014" t="s">
        <v>64</v>
      </c>
      <c r="J2014">
        <f>+_xlfn.XLOOKUP(K2014,[1]Códigos!$F$372:$F$384,[1]Códigos!$E$372:$E$384,,0,1)</f>
        <v>7</v>
      </c>
      <c r="K2014" t="s">
        <v>58</v>
      </c>
      <c r="L2014">
        <v>4</v>
      </c>
      <c r="M2014">
        <v>37</v>
      </c>
    </row>
    <row r="2015" spans="1:13" x14ac:dyDescent="0.25">
      <c r="A2015">
        <f>+_xlfn.XLOOKUP(B2015,[1]Códigos!$F$3:$F$25,[1]Códigos!$E$3:$E$25,,0,1)</f>
        <v>3</v>
      </c>
      <c r="B2015" t="s">
        <v>6</v>
      </c>
      <c r="C2015">
        <f>+_xlfn.XLOOKUP(D2015,[1]Códigos!$F$26:$F$366,[1]Códigos!$E$26:$E$366,,0,1)</f>
        <v>301</v>
      </c>
      <c r="D2015" t="s">
        <v>26</v>
      </c>
      <c r="E2015" t="s">
        <v>42</v>
      </c>
      <c r="F2015">
        <v>2</v>
      </c>
      <c r="G2015" t="s">
        <v>44</v>
      </c>
      <c r="H2015">
        <f>+_xlfn.XLOOKUP(I2015,[1]Códigos!$F$496:$F$506,[1]Códigos!$E$496:$E$506,,0,1)</f>
        <v>6</v>
      </c>
      <c r="I2015" t="s">
        <v>66</v>
      </c>
      <c r="J2015">
        <f>+_xlfn.XLOOKUP(K2015,[1]Códigos!$F$372:$F$384,[1]Códigos!$E$372:$E$384,,0,1)</f>
        <v>7</v>
      </c>
      <c r="K2015" t="s">
        <v>58</v>
      </c>
      <c r="L2015">
        <v>0</v>
      </c>
      <c r="M2015">
        <v>0</v>
      </c>
    </row>
    <row r="2016" spans="1:13" x14ac:dyDescent="0.25">
      <c r="A2016">
        <f>+_xlfn.XLOOKUP(B2016,[1]Códigos!$F$3:$F$25,[1]Códigos!$E$3:$E$25,,0,1)</f>
        <v>3</v>
      </c>
      <c r="B2016" t="s">
        <v>6</v>
      </c>
      <c r="C2016">
        <f>+_xlfn.XLOOKUP(D2016,[1]Códigos!$F$26:$F$366,[1]Códigos!$E$26:$E$366,,0,1)</f>
        <v>301</v>
      </c>
      <c r="D2016" t="s">
        <v>26</v>
      </c>
      <c r="E2016" t="s">
        <v>42</v>
      </c>
      <c r="F2016">
        <v>2</v>
      </c>
      <c r="G2016" t="s">
        <v>44</v>
      </c>
      <c r="H2016">
        <f>+_xlfn.XLOOKUP(I2016,[1]Códigos!$F$496:$F$506,[1]Códigos!$E$496:$E$506,,0,1)</f>
        <v>7</v>
      </c>
      <c r="I2016" t="s">
        <v>49</v>
      </c>
      <c r="J2016">
        <f>+_xlfn.XLOOKUP(K2016,[1]Códigos!$F$372:$F$384,[1]Códigos!$E$372:$E$384,,0,1)</f>
        <v>7</v>
      </c>
      <c r="K2016" t="s">
        <v>58</v>
      </c>
      <c r="L2016">
        <v>0</v>
      </c>
      <c r="M2016">
        <v>0</v>
      </c>
    </row>
    <row r="2017" spans="1:13" x14ac:dyDescent="0.25">
      <c r="A2017">
        <f>+_xlfn.XLOOKUP(B2017,[1]Códigos!$F$3:$F$25,[1]Códigos!$E$3:$E$25,,0,1)</f>
        <v>3</v>
      </c>
      <c r="B2017" t="s">
        <v>6</v>
      </c>
      <c r="C2017">
        <f>+_xlfn.XLOOKUP(D2017,[1]Códigos!$F$26:$F$366,[1]Códigos!$E$26:$E$366,,0,1)</f>
        <v>301</v>
      </c>
      <c r="D2017" t="s">
        <v>26</v>
      </c>
      <c r="E2017" t="s">
        <v>42</v>
      </c>
      <c r="F2017">
        <v>2</v>
      </c>
      <c r="G2017" t="s">
        <v>44</v>
      </c>
      <c r="H2017">
        <v>9</v>
      </c>
      <c r="I2017" t="s">
        <v>50</v>
      </c>
      <c r="J2017">
        <f>+_xlfn.XLOOKUP(K2017,[1]Códigos!$F$372:$F$384,[1]Códigos!$E$372:$E$384,,0,1)</f>
        <v>7</v>
      </c>
      <c r="K2017" t="s">
        <v>58</v>
      </c>
      <c r="L2017">
        <v>1</v>
      </c>
      <c r="M2017">
        <v>3.5</v>
      </c>
    </row>
    <row r="2018" spans="1:13" x14ac:dyDescent="0.25">
      <c r="A2018">
        <f>+_xlfn.XLOOKUP(B2018,[1]Códigos!$F$3:$F$25,[1]Códigos!$E$3:$E$25,,0,1)</f>
        <v>3</v>
      </c>
      <c r="B2018" t="s">
        <v>6</v>
      </c>
      <c r="C2018">
        <f>+_xlfn.XLOOKUP(D2018,[1]Códigos!$F$26:$F$366,[1]Códigos!$E$26:$E$366,,0,1)</f>
        <v>301</v>
      </c>
      <c r="D2018" t="s">
        <v>26</v>
      </c>
      <c r="E2018" t="s">
        <v>42</v>
      </c>
      <c r="F2018">
        <v>2</v>
      </c>
      <c r="G2018" t="s">
        <v>44</v>
      </c>
      <c r="H2018">
        <v>10</v>
      </c>
      <c r="I2018" t="s">
        <v>51</v>
      </c>
      <c r="J2018">
        <f>+_xlfn.XLOOKUP(K2018,[1]Códigos!$F$372:$F$384,[1]Códigos!$E$372:$E$384,,0,1)</f>
        <v>7</v>
      </c>
      <c r="K2018" t="s">
        <v>58</v>
      </c>
      <c r="L2018">
        <v>0</v>
      </c>
      <c r="M2018">
        <v>0</v>
      </c>
    </row>
    <row r="2019" spans="1:13" x14ac:dyDescent="0.25">
      <c r="A2019">
        <f>+_xlfn.XLOOKUP(B2019,[1]Códigos!$F$3:$F$25,[1]Códigos!$E$3:$E$25,,0,1)</f>
        <v>3</v>
      </c>
      <c r="B2019" t="s">
        <v>6</v>
      </c>
      <c r="C2019">
        <f>+_xlfn.XLOOKUP(D2019,[1]Códigos!$F$26:$F$366,[1]Códigos!$E$26:$E$366,,0,1)</f>
        <v>301</v>
      </c>
      <c r="D2019" t="s">
        <v>26</v>
      </c>
      <c r="E2019" t="s">
        <v>42</v>
      </c>
      <c r="F2019">
        <v>2</v>
      </c>
      <c r="G2019" t="s">
        <v>44</v>
      </c>
      <c r="H2019">
        <f>+_xlfn.XLOOKUP(I2019,[1]Códigos!$F$496:$F$506,[1]Códigos!$E$496:$E$506,,0,1)</f>
        <v>4</v>
      </c>
      <c r="I2019" t="s">
        <v>48</v>
      </c>
      <c r="J2019">
        <f>+_xlfn.XLOOKUP(K2019,[1]Códigos!$F$372:$F$384,[1]Códigos!$E$372:$E$384,,0,1)</f>
        <v>7</v>
      </c>
      <c r="K2019" t="s">
        <v>58</v>
      </c>
      <c r="L2019">
        <v>0</v>
      </c>
      <c r="M2019">
        <v>0</v>
      </c>
    </row>
    <row r="2020" spans="1:13" x14ac:dyDescent="0.25">
      <c r="A2020">
        <f>+_xlfn.XLOOKUP(B2020,[1]Códigos!$F$3:$F$25,[1]Códigos!$E$3:$E$25,,0,1)</f>
        <v>3</v>
      </c>
      <c r="B2020" t="s">
        <v>6</v>
      </c>
      <c r="C2020">
        <f>+_xlfn.XLOOKUP(D2020,[1]Códigos!$F$26:$F$366,[1]Códigos!$E$26:$E$366,,0,1)</f>
        <v>301</v>
      </c>
      <c r="D2020" t="s">
        <v>26</v>
      </c>
      <c r="E2020" t="s">
        <v>42</v>
      </c>
      <c r="F2020">
        <v>2</v>
      </c>
      <c r="G2020" t="s">
        <v>44</v>
      </c>
      <c r="H2020">
        <v>8</v>
      </c>
      <c r="I2020" t="s">
        <v>65</v>
      </c>
      <c r="J2020">
        <f>+_xlfn.XLOOKUP(K2020,[1]Códigos!$F$372:$F$384,[1]Códigos!$E$372:$E$384,,0,1)</f>
        <v>7</v>
      </c>
      <c r="K2020" t="s">
        <v>58</v>
      </c>
      <c r="L2020">
        <v>0</v>
      </c>
      <c r="M2020">
        <v>0</v>
      </c>
    </row>
    <row r="2021" spans="1:13" x14ac:dyDescent="0.25">
      <c r="A2021">
        <f>+_xlfn.XLOOKUP(B2021,[1]Códigos!$F$3:$F$25,[1]Códigos!$E$3:$E$25,,0,1)</f>
        <v>3</v>
      </c>
      <c r="B2021" t="s">
        <v>6</v>
      </c>
      <c r="C2021">
        <f>+_xlfn.XLOOKUP(D2021,[1]Códigos!$F$26:$F$366,[1]Códigos!$E$26:$E$366,,0,1)</f>
        <v>301</v>
      </c>
      <c r="D2021" t="s">
        <v>26</v>
      </c>
      <c r="E2021" t="s">
        <v>42</v>
      </c>
      <c r="F2021">
        <v>2</v>
      </c>
      <c r="G2021" t="s">
        <v>44</v>
      </c>
      <c r="H2021">
        <f>+_xlfn.XLOOKUP(I2021,[1]Códigos!$F$496:$F$506,[1]Códigos!$E$496:$E$506,,0,1)</f>
        <v>5</v>
      </c>
      <c r="I2021" t="s">
        <v>64</v>
      </c>
      <c r="J2021">
        <f>+_xlfn.XLOOKUP(K2021,[1]Códigos!$F$372:$F$384,[1]Códigos!$E$372:$E$384,,0,1)</f>
        <v>7</v>
      </c>
      <c r="K2021" t="s">
        <v>58</v>
      </c>
      <c r="L2021">
        <v>0</v>
      </c>
      <c r="M2021">
        <v>0</v>
      </c>
    </row>
    <row r="2022" spans="1:13" x14ac:dyDescent="0.25">
      <c r="A2022">
        <f>+_xlfn.XLOOKUP(B2022,[1]Códigos!$F$3:$F$25,[1]Códigos!$E$3:$E$25,,0,1)</f>
        <v>3</v>
      </c>
      <c r="B2022" t="s">
        <v>6</v>
      </c>
      <c r="C2022">
        <f>+_xlfn.XLOOKUP(D2022,[1]Códigos!$F$26:$F$366,[1]Códigos!$E$26:$E$366,,0,1)</f>
        <v>315</v>
      </c>
      <c r="D2022" t="s">
        <v>27</v>
      </c>
      <c r="E2022" t="s">
        <v>42</v>
      </c>
      <c r="F2022">
        <v>2</v>
      </c>
      <c r="G2022" t="s">
        <v>44</v>
      </c>
      <c r="H2022">
        <f>+_xlfn.XLOOKUP(I2022,[1]Códigos!$F$496:$F$506,[1]Códigos!$E$496:$E$506,,0,1)</f>
        <v>6</v>
      </c>
      <c r="I2022" t="s">
        <v>66</v>
      </c>
      <c r="J2022">
        <f>+_xlfn.XLOOKUP(K2022,[1]Códigos!$F$372:$F$384,[1]Códigos!$E$372:$E$384,,0,1)</f>
        <v>7</v>
      </c>
      <c r="K2022" t="s">
        <v>58</v>
      </c>
      <c r="L2022">
        <v>2</v>
      </c>
      <c r="M2022">
        <v>12</v>
      </c>
    </row>
    <row r="2023" spans="1:13" x14ac:dyDescent="0.25">
      <c r="A2023">
        <f>+_xlfn.XLOOKUP(B2023,[1]Códigos!$F$3:$F$25,[1]Códigos!$E$3:$E$25,,0,1)</f>
        <v>3</v>
      </c>
      <c r="B2023" t="s">
        <v>6</v>
      </c>
      <c r="C2023">
        <f>+_xlfn.XLOOKUP(D2023,[1]Códigos!$F$26:$F$366,[1]Códigos!$E$26:$E$366,,0,1)</f>
        <v>315</v>
      </c>
      <c r="D2023" t="s">
        <v>27</v>
      </c>
      <c r="E2023" t="s">
        <v>42</v>
      </c>
      <c r="F2023">
        <v>2</v>
      </c>
      <c r="G2023" t="s">
        <v>44</v>
      </c>
      <c r="H2023">
        <f>+_xlfn.XLOOKUP(I2023,[1]Códigos!$F$496:$F$506,[1]Códigos!$E$496:$E$506,,0,1)</f>
        <v>7</v>
      </c>
      <c r="I2023" t="s">
        <v>49</v>
      </c>
      <c r="J2023">
        <f>+_xlfn.XLOOKUP(K2023,[1]Códigos!$F$372:$F$384,[1]Códigos!$E$372:$E$384,,0,1)</f>
        <v>7</v>
      </c>
      <c r="K2023" t="s">
        <v>58</v>
      </c>
      <c r="L2023">
        <v>0</v>
      </c>
      <c r="M2023">
        <v>0</v>
      </c>
    </row>
    <row r="2024" spans="1:13" x14ac:dyDescent="0.25">
      <c r="A2024">
        <f>+_xlfn.XLOOKUP(B2024,[1]Códigos!$F$3:$F$25,[1]Códigos!$E$3:$E$25,,0,1)</f>
        <v>3</v>
      </c>
      <c r="B2024" t="s">
        <v>6</v>
      </c>
      <c r="C2024">
        <f>+_xlfn.XLOOKUP(D2024,[1]Códigos!$F$26:$F$366,[1]Códigos!$E$26:$E$366,,0,1)</f>
        <v>315</v>
      </c>
      <c r="D2024" t="s">
        <v>27</v>
      </c>
      <c r="E2024" t="s">
        <v>42</v>
      </c>
      <c r="F2024">
        <v>2</v>
      </c>
      <c r="G2024" t="s">
        <v>44</v>
      </c>
      <c r="H2024">
        <v>9</v>
      </c>
      <c r="I2024" t="s">
        <v>50</v>
      </c>
      <c r="J2024">
        <f>+_xlfn.XLOOKUP(K2024,[1]Códigos!$F$372:$F$384,[1]Códigos!$E$372:$E$384,,0,1)</f>
        <v>7</v>
      </c>
      <c r="K2024" t="s">
        <v>58</v>
      </c>
      <c r="L2024">
        <v>0</v>
      </c>
      <c r="M2024">
        <v>0</v>
      </c>
    </row>
    <row r="2025" spans="1:13" x14ac:dyDescent="0.25">
      <c r="A2025">
        <f>+_xlfn.XLOOKUP(B2025,[1]Códigos!$F$3:$F$25,[1]Códigos!$E$3:$E$25,,0,1)</f>
        <v>3</v>
      </c>
      <c r="B2025" t="s">
        <v>6</v>
      </c>
      <c r="C2025">
        <f>+_xlfn.XLOOKUP(D2025,[1]Códigos!$F$26:$F$366,[1]Códigos!$E$26:$E$366,,0,1)</f>
        <v>315</v>
      </c>
      <c r="D2025" t="s">
        <v>27</v>
      </c>
      <c r="E2025" t="s">
        <v>42</v>
      </c>
      <c r="F2025">
        <v>2</v>
      </c>
      <c r="G2025" t="s">
        <v>44</v>
      </c>
      <c r="H2025">
        <v>10</v>
      </c>
      <c r="I2025" t="s">
        <v>51</v>
      </c>
      <c r="J2025">
        <f>+_xlfn.XLOOKUP(K2025,[1]Códigos!$F$372:$F$384,[1]Códigos!$E$372:$E$384,,0,1)</f>
        <v>7</v>
      </c>
      <c r="K2025" t="s">
        <v>58</v>
      </c>
      <c r="L2025">
        <v>0</v>
      </c>
      <c r="M2025">
        <v>0</v>
      </c>
    </row>
    <row r="2026" spans="1:13" x14ac:dyDescent="0.25">
      <c r="A2026">
        <f>+_xlfn.XLOOKUP(B2026,[1]Códigos!$F$3:$F$25,[1]Códigos!$E$3:$E$25,,0,1)</f>
        <v>3</v>
      </c>
      <c r="B2026" t="s">
        <v>6</v>
      </c>
      <c r="C2026">
        <f>+_xlfn.XLOOKUP(D2026,[1]Códigos!$F$26:$F$366,[1]Códigos!$E$26:$E$366,,0,1)</f>
        <v>315</v>
      </c>
      <c r="D2026" t="s">
        <v>27</v>
      </c>
      <c r="E2026" t="s">
        <v>42</v>
      </c>
      <c r="F2026">
        <v>2</v>
      </c>
      <c r="G2026" t="s">
        <v>44</v>
      </c>
      <c r="H2026">
        <f>+_xlfn.XLOOKUP(I2026,[1]Códigos!$F$496:$F$506,[1]Códigos!$E$496:$E$506,,0,1)</f>
        <v>4</v>
      </c>
      <c r="I2026" t="s">
        <v>48</v>
      </c>
      <c r="J2026">
        <f>+_xlfn.XLOOKUP(K2026,[1]Códigos!$F$372:$F$384,[1]Códigos!$E$372:$E$384,,0,1)</f>
        <v>7</v>
      </c>
      <c r="K2026" t="s">
        <v>58</v>
      </c>
      <c r="L2026">
        <v>0</v>
      </c>
      <c r="M2026">
        <v>0</v>
      </c>
    </row>
    <row r="2027" spans="1:13" x14ac:dyDescent="0.25">
      <c r="A2027">
        <f>+_xlfn.XLOOKUP(B2027,[1]Códigos!$F$3:$F$25,[1]Códigos!$E$3:$E$25,,0,1)</f>
        <v>3</v>
      </c>
      <c r="B2027" t="s">
        <v>6</v>
      </c>
      <c r="C2027">
        <f>+_xlfn.XLOOKUP(D2027,[1]Códigos!$F$26:$F$366,[1]Códigos!$E$26:$E$366,,0,1)</f>
        <v>315</v>
      </c>
      <c r="D2027" t="s">
        <v>27</v>
      </c>
      <c r="E2027" t="s">
        <v>42</v>
      </c>
      <c r="F2027">
        <v>2</v>
      </c>
      <c r="G2027" t="s">
        <v>44</v>
      </c>
      <c r="H2027">
        <v>8</v>
      </c>
      <c r="I2027" t="s">
        <v>65</v>
      </c>
      <c r="J2027">
        <f>+_xlfn.XLOOKUP(K2027,[1]Códigos!$F$372:$F$384,[1]Códigos!$E$372:$E$384,,0,1)</f>
        <v>7</v>
      </c>
      <c r="K2027" t="s">
        <v>58</v>
      </c>
      <c r="L2027">
        <v>60</v>
      </c>
      <c r="M2027">
        <v>360</v>
      </c>
    </row>
    <row r="2028" spans="1:13" x14ac:dyDescent="0.25">
      <c r="A2028">
        <f>+_xlfn.XLOOKUP(B2028,[1]Códigos!$F$3:$F$25,[1]Códigos!$E$3:$E$25,,0,1)</f>
        <v>3</v>
      </c>
      <c r="B2028" t="s">
        <v>6</v>
      </c>
      <c r="C2028">
        <f>+_xlfn.XLOOKUP(D2028,[1]Códigos!$F$26:$F$366,[1]Códigos!$E$26:$E$366,,0,1)</f>
        <v>315</v>
      </c>
      <c r="D2028" t="s">
        <v>27</v>
      </c>
      <c r="E2028" t="s">
        <v>42</v>
      </c>
      <c r="F2028">
        <v>2</v>
      </c>
      <c r="G2028" t="s">
        <v>44</v>
      </c>
      <c r="H2028">
        <f>+_xlfn.XLOOKUP(I2028,[1]Códigos!$F$496:$F$506,[1]Códigos!$E$496:$E$506,,0,1)</f>
        <v>5</v>
      </c>
      <c r="I2028" t="s">
        <v>64</v>
      </c>
      <c r="J2028">
        <f>+_xlfn.XLOOKUP(K2028,[1]Códigos!$F$372:$F$384,[1]Códigos!$E$372:$E$384,,0,1)</f>
        <v>7</v>
      </c>
      <c r="K2028" t="s">
        <v>58</v>
      </c>
      <c r="L2028">
        <v>0</v>
      </c>
      <c r="M2028">
        <v>0</v>
      </c>
    </row>
    <row r="2029" spans="1:13" x14ac:dyDescent="0.25">
      <c r="A2029">
        <f>+_xlfn.XLOOKUP(B2029,[1]Códigos!$F$3:$F$25,[1]Códigos!$E$3:$E$25,,0,1)</f>
        <v>3</v>
      </c>
      <c r="B2029" t="s">
        <v>6</v>
      </c>
      <c r="C2029">
        <f>+_xlfn.XLOOKUP(D2029,[1]Códigos!$F$26:$F$366,[1]Códigos!$E$26:$E$366,,0,1)</f>
        <v>315</v>
      </c>
      <c r="D2029" t="s">
        <v>27</v>
      </c>
      <c r="E2029" t="s">
        <v>42</v>
      </c>
      <c r="F2029">
        <v>2</v>
      </c>
      <c r="G2029" t="s">
        <v>44</v>
      </c>
      <c r="H2029">
        <f>+_xlfn.XLOOKUP(I2029,[1]Códigos!$F$496:$F$506,[1]Códigos!$E$496:$E$506,,0,1)</f>
        <v>6</v>
      </c>
      <c r="I2029" t="s">
        <v>66</v>
      </c>
      <c r="J2029">
        <f>+_xlfn.XLOOKUP(K2029,[1]Códigos!$F$372:$F$384,[1]Códigos!$E$372:$E$384,,0,1)</f>
        <v>7</v>
      </c>
      <c r="K2029" t="s">
        <v>58</v>
      </c>
      <c r="L2029">
        <v>0</v>
      </c>
      <c r="M2029">
        <v>0</v>
      </c>
    </row>
    <row r="2030" spans="1:13" x14ac:dyDescent="0.25">
      <c r="A2030">
        <f>+_xlfn.XLOOKUP(B2030,[1]Códigos!$F$3:$F$25,[1]Códigos!$E$3:$E$25,,0,1)</f>
        <v>3</v>
      </c>
      <c r="B2030" t="s">
        <v>6</v>
      </c>
      <c r="C2030">
        <f>+_xlfn.XLOOKUP(D2030,[1]Códigos!$F$26:$F$366,[1]Códigos!$E$26:$E$366,,0,1)</f>
        <v>315</v>
      </c>
      <c r="D2030" t="s">
        <v>27</v>
      </c>
      <c r="E2030" t="s">
        <v>42</v>
      </c>
      <c r="F2030">
        <v>2</v>
      </c>
      <c r="G2030" t="s">
        <v>44</v>
      </c>
      <c r="H2030">
        <f>+_xlfn.XLOOKUP(I2030,[1]Códigos!$F$496:$F$506,[1]Códigos!$E$496:$E$506,,0,1)</f>
        <v>7</v>
      </c>
      <c r="I2030" t="s">
        <v>49</v>
      </c>
      <c r="J2030">
        <f>+_xlfn.XLOOKUP(K2030,[1]Códigos!$F$372:$F$384,[1]Códigos!$E$372:$E$384,,0,1)</f>
        <v>7</v>
      </c>
      <c r="K2030" t="s">
        <v>58</v>
      </c>
      <c r="L2030">
        <v>0</v>
      </c>
      <c r="M2030">
        <v>0</v>
      </c>
    </row>
    <row r="2031" spans="1:13" x14ac:dyDescent="0.25">
      <c r="A2031">
        <f>+_xlfn.XLOOKUP(B2031,[1]Códigos!$F$3:$F$25,[1]Códigos!$E$3:$E$25,,0,1)</f>
        <v>3</v>
      </c>
      <c r="B2031" t="s">
        <v>6</v>
      </c>
      <c r="C2031">
        <f>+_xlfn.XLOOKUP(D2031,[1]Códigos!$F$26:$F$366,[1]Códigos!$E$26:$E$366,,0,1)</f>
        <v>315</v>
      </c>
      <c r="D2031" t="s">
        <v>27</v>
      </c>
      <c r="E2031" t="s">
        <v>42</v>
      </c>
      <c r="F2031">
        <v>2</v>
      </c>
      <c r="G2031" t="s">
        <v>44</v>
      </c>
      <c r="H2031">
        <v>9</v>
      </c>
      <c r="I2031" t="s">
        <v>50</v>
      </c>
      <c r="J2031">
        <f>+_xlfn.XLOOKUP(K2031,[1]Códigos!$F$372:$F$384,[1]Códigos!$E$372:$E$384,,0,1)</f>
        <v>7</v>
      </c>
      <c r="K2031" t="s">
        <v>58</v>
      </c>
      <c r="L2031">
        <v>0</v>
      </c>
      <c r="M2031">
        <v>0</v>
      </c>
    </row>
    <row r="2032" spans="1:13" x14ac:dyDescent="0.25">
      <c r="A2032">
        <f>+_xlfn.XLOOKUP(B2032,[1]Códigos!$F$3:$F$25,[1]Códigos!$E$3:$E$25,,0,1)</f>
        <v>1</v>
      </c>
      <c r="B2032" t="s">
        <v>5</v>
      </c>
      <c r="C2032">
        <f>+_xlfn.XLOOKUP(D2032,[1]Códigos!$F$26:$F$366,[1]Códigos!$E$26:$E$366,,0,1)</f>
        <v>110</v>
      </c>
      <c r="D2032" t="s">
        <v>28</v>
      </c>
      <c r="E2032" t="s">
        <v>42</v>
      </c>
      <c r="F2032">
        <v>2</v>
      </c>
      <c r="G2032" t="s">
        <v>44</v>
      </c>
      <c r="H2032">
        <v>10</v>
      </c>
      <c r="I2032" t="s">
        <v>51</v>
      </c>
      <c r="J2032">
        <f>+_xlfn.XLOOKUP(K2032,[1]Códigos!$F$372:$F$384,[1]Códigos!$E$372:$E$384,,0,1)</f>
        <v>7</v>
      </c>
      <c r="K2032" t="s">
        <v>58</v>
      </c>
      <c r="L2032">
        <v>19</v>
      </c>
      <c r="M2032">
        <v>174</v>
      </c>
    </row>
    <row r="2033" spans="1:13" x14ac:dyDescent="0.25">
      <c r="A2033">
        <f>+_xlfn.XLOOKUP(B2033,[1]Códigos!$F$3:$F$25,[1]Códigos!$E$3:$E$25,,0,1)</f>
        <v>1</v>
      </c>
      <c r="B2033" t="s">
        <v>5</v>
      </c>
      <c r="C2033">
        <f>+_xlfn.XLOOKUP(D2033,[1]Códigos!$F$26:$F$366,[1]Códigos!$E$26:$E$366,,0,1)</f>
        <v>110</v>
      </c>
      <c r="D2033" t="s">
        <v>28</v>
      </c>
      <c r="E2033" t="s">
        <v>42</v>
      </c>
      <c r="F2033">
        <v>2</v>
      </c>
      <c r="G2033" t="s">
        <v>44</v>
      </c>
      <c r="H2033">
        <f>+_xlfn.XLOOKUP(I2033,[1]Códigos!$F$496:$F$506,[1]Códigos!$E$496:$E$506,,0,1)</f>
        <v>4</v>
      </c>
      <c r="I2033" t="s">
        <v>48</v>
      </c>
      <c r="J2033">
        <f>+_xlfn.XLOOKUP(K2033,[1]Códigos!$F$372:$F$384,[1]Códigos!$E$372:$E$384,,0,1)</f>
        <v>7</v>
      </c>
      <c r="K2033" t="s">
        <v>58</v>
      </c>
      <c r="L2033">
        <v>0</v>
      </c>
      <c r="M2033">
        <v>0</v>
      </c>
    </row>
    <row r="2034" spans="1:13" x14ac:dyDescent="0.25">
      <c r="A2034">
        <f>+_xlfn.XLOOKUP(B2034,[1]Códigos!$F$3:$F$25,[1]Códigos!$E$3:$E$25,,0,1)</f>
        <v>1</v>
      </c>
      <c r="B2034" t="s">
        <v>5</v>
      </c>
      <c r="C2034">
        <f>+_xlfn.XLOOKUP(D2034,[1]Códigos!$F$26:$F$366,[1]Códigos!$E$26:$E$366,,0,1)</f>
        <v>110</v>
      </c>
      <c r="D2034" t="s">
        <v>28</v>
      </c>
      <c r="E2034" t="s">
        <v>42</v>
      </c>
      <c r="F2034">
        <v>2</v>
      </c>
      <c r="G2034" t="s">
        <v>44</v>
      </c>
      <c r="H2034">
        <v>8</v>
      </c>
      <c r="I2034" t="s">
        <v>65</v>
      </c>
      <c r="J2034">
        <f>+_xlfn.XLOOKUP(K2034,[1]Códigos!$F$372:$F$384,[1]Códigos!$E$372:$E$384,,0,1)</f>
        <v>7</v>
      </c>
      <c r="K2034" t="s">
        <v>58</v>
      </c>
      <c r="L2034">
        <v>0</v>
      </c>
      <c r="M2034">
        <v>0</v>
      </c>
    </row>
    <row r="2035" spans="1:13" x14ac:dyDescent="0.25">
      <c r="A2035">
        <f>+_xlfn.XLOOKUP(B2035,[1]Códigos!$F$3:$F$25,[1]Códigos!$E$3:$E$25,,0,1)</f>
        <v>1</v>
      </c>
      <c r="B2035" t="s">
        <v>5</v>
      </c>
      <c r="C2035">
        <f>+_xlfn.XLOOKUP(D2035,[1]Códigos!$F$26:$F$366,[1]Códigos!$E$26:$E$366,,0,1)</f>
        <v>110</v>
      </c>
      <c r="D2035" t="s">
        <v>28</v>
      </c>
      <c r="E2035" t="s">
        <v>42</v>
      </c>
      <c r="F2035">
        <v>2</v>
      </c>
      <c r="G2035" t="s">
        <v>44</v>
      </c>
      <c r="H2035">
        <f>+_xlfn.XLOOKUP(I2035,[1]Códigos!$F$496:$F$506,[1]Códigos!$E$496:$E$506,,0,1)</f>
        <v>5</v>
      </c>
      <c r="I2035" t="s">
        <v>64</v>
      </c>
      <c r="J2035">
        <f>+_xlfn.XLOOKUP(K2035,[1]Códigos!$F$372:$F$384,[1]Códigos!$E$372:$E$384,,0,1)</f>
        <v>7</v>
      </c>
      <c r="K2035" t="s">
        <v>58</v>
      </c>
      <c r="L2035">
        <v>0</v>
      </c>
      <c r="M2035">
        <v>0</v>
      </c>
    </row>
    <row r="2036" spans="1:13" x14ac:dyDescent="0.25">
      <c r="A2036">
        <f>+_xlfn.XLOOKUP(B2036,[1]Códigos!$F$3:$F$25,[1]Códigos!$E$3:$E$25,,0,1)</f>
        <v>1</v>
      </c>
      <c r="B2036" t="s">
        <v>5</v>
      </c>
      <c r="C2036">
        <f>+_xlfn.XLOOKUP(D2036,[1]Códigos!$F$26:$F$366,[1]Códigos!$E$26:$E$366,,0,1)</f>
        <v>110</v>
      </c>
      <c r="D2036" t="s">
        <v>28</v>
      </c>
      <c r="E2036" t="s">
        <v>42</v>
      </c>
      <c r="F2036">
        <v>2</v>
      </c>
      <c r="G2036" t="s">
        <v>44</v>
      </c>
      <c r="H2036">
        <f>+_xlfn.XLOOKUP(I2036,[1]Códigos!$F$496:$F$506,[1]Códigos!$E$496:$E$506,,0,1)</f>
        <v>6</v>
      </c>
      <c r="I2036" t="s">
        <v>66</v>
      </c>
      <c r="J2036">
        <f>+_xlfn.XLOOKUP(K2036,[1]Códigos!$F$372:$F$384,[1]Códigos!$E$372:$E$384,,0,1)</f>
        <v>7</v>
      </c>
      <c r="K2036" t="s">
        <v>58</v>
      </c>
      <c r="L2036">
        <v>0</v>
      </c>
      <c r="M2036">
        <v>0</v>
      </c>
    </row>
    <row r="2037" spans="1:13" x14ac:dyDescent="0.25">
      <c r="A2037">
        <f>+_xlfn.XLOOKUP(B2037,[1]Códigos!$F$3:$F$25,[1]Códigos!$E$3:$E$25,,0,1)</f>
        <v>1</v>
      </c>
      <c r="B2037" t="s">
        <v>5</v>
      </c>
      <c r="C2037">
        <f>+_xlfn.XLOOKUP(D2037,[1]Códigos!$F$26:$F$366,[1]Códigos!$E$26:$E$366,,0,1)</f>
        <v>110</v>
      </c>
      <c r="D2037" t="s">
        <v>28</v>
      </c>
      <c r="E2037" t="s">
        <v>42</v>
      </c>
      <c r="F2037">
        <v>2</v>
      </c>
      <c r="G2037" t="s">
        <v>44</v>
      </c>
      <c r="H2037">
        <f>+_xlfn.XLOOKUP(I2037,[1]Códigos!$F$496:$F$506,[1]Códigos!$E$496:$E$506,,0,1)</f>
        <v>7</v>
      </c>
      <c r="I2037" t="s">
        <v>49</v>
      </c>
      <c r="J2037">
        <f>+_xlfn.XLOOKUP(K2037,[1]Códigos!$F$372:$F$384,[1]Códigos!$E$372:$E$384,,0,1)</f>
        <v>7</v>
      </c>
      <c r="K2037" t="s">
        <v>58</v>
      </c>
      <c r="L2037">
        <v>0</v>
      </c>
      <c r="M2037">
        <v>0</v>
      </c>
    </row>
    <row r="2038" spans="1:13" x14ac:dyDescent="0.25">
      <c r="A2038">
        <f>+_xlfn.XLOOKUP(B2038,[1]Códigos!$F$3:$F$25,[1]Códigos!$E$3:$E$25,,0,1)</f>
        <v>1</v>
      </c>
      <c r="B2038" t="s">
        <v>5</v>
      </c>
      <c r="C2038">
        <f>+_xlfn.XLOOKUP(D2038,[1]Códigos!$F$26:$F$366,[1]Códigos!$E$26:$E$366,,0,1)</f>
        <v>110</v>
      </c>
      <c r="D2038" t="s">
        <v>28</v>
      </c>
      <c r="E2038" t="s">
        <v>42</v>
      </c>
      <c r="F2038">
        <v>2</v>
      </c>
      <c r="G2038" t="s">
        <v>44</v>
      </c>
      <c r="H2038">
        <v>9</v>
      </c>
      <c r="I2038" t="s">
        <v>50</v>
      </c>
      <c r="J2038">
        <f>+_xlfn.XLOOKUP(K2038,[1]Códigos!$F$372:$F$384,[1]Códigos!$E$372:$E$384,,0,1)</f>
        <v>7</v>
      </c>
      <c r="K2038" t="s">
        <v>58</v>
      </c>
      <c r="L2038">
        <v>1</v>
      </c>
      <c r="M2038">
        <v>8</v>
      </c>
    </row>
    <row r="2039" spans="1:13" x14ac:dyDescent="0.25">
      <c r="A2039">
        <f>+_xlfn.XLOOKUP(B2039,[1]Códigos!$F$3:$F$25,[1]Códigos!$E$3:$E$25,,0,1)</f>
        <v>1</v>
      </c>
      <c r="B2039" t="s">
        <v>5</v>
      </c>
      <c r="C2039">
        <f>+_xlfn.XLOOKUP(D2039,[1]Códigos!$F$26:$F$366,[1]Códigos!$E$26:$E$366,,0,1)</f>
        <v>110</v>
      </c>
      <c r="D2039" t="s">
        <v>28</v>
      </c>
      <c r="E2039" t="s">
        <v>42</v>
      </c>
      <c r="F2039">
        <v>2</v>
      </c>
      <c r="G2039" t="s">
        <v>44</v>
      </c>
      <c r="H2039">
        <v>10</v>
      </c>
      <c r="I2039" t="s">
        <v>51</v>
      </c>
      <c r="J2039">
        <f>+_xlfn.XLOOKUP(K2039,[1]Códigos!$F$372:$F$384,[1]Códigos!$E$372:$E$384,,0,1)</f>
        <v>7</v>
      </c>
      <c r="K2039" t="s">
        <v>58</v>
      </c>
      <c r="L2039">
        <v>0</v>
      </c>
      <c r="M2039">
        <v>0</v>
      </c>
    </row>
    <row r="2040" spans="1:13" x14ac:dyDescent="0.25">
      <c r="A2040">
        <f>+_xlfn.XLOOKUP(B2040,[1]Códigos!$F$3:$F$25,[1]Códigos!$E$3:$E$25,,0,1)</f>
        <v>1</v>
      </c>
      <c r="B2040" t="s">
        <v>5</v>
      </c>
      <c r="C2040">
        <f>+_xlfn.XLOOKUP(D2040,[1]Códigos!$F$26:$F$366,[1]Códigos!$E$26:$E$366,,0,1)</f>
        <v>110</v>
      </c>
      <c r="D2040" t="s">
        <v>28</v>
      </c>
      <c r="E2040" t="s">
        <v>42</v>
      </c>
      <c r="F2040">
        <v>2</v>
      </c>
      <c r="G2040" t="s">
        <v>44</v>
      </c>
      <c r="H2040">
        <f>+_xlfn.XLOOKUP(I2040,[1]Códigos!$F$496:$F$506,[1]Códigos!$E$496:$E$506,,0,1)</f>
        <v>4</v>
      </c>
      <c r="I2040" t="s">
        <v>48</v>
      </c>
      <c r="J2040">
        <f>+_xlfn.XLOOKUP(K2040,[1]Códigos!$F$372:$F$384,[1]Códigos!$E$372:$E$384,,0,1)</f>
        <v>7</v>
      </c>
      <c r="K2040" t="s">
        <v>58</v>
      </c>
      <c r="L2040">
        <v>0</v>
      </c>
      <c r="M2040">
        <v>0</v>
      </c>
    </row>
    <row r="2041" spans="1:13" x14ac:dyDescent="0.25">
      <c r="A2041">
        <f>+_xlfn.XLOOKUP(B2041,[1]Códigos!$F$3:$F$25,[1]Códigos!$E$3:$E$25,,0,1)</f>
        <v>1</v>
      </c>
      <c r="B2041" t="s">
        <v>5</v>
      </c>
      <c r="C2041">
        <f>+_xlfn.XLOOKUP(D2041,[1]Códigos!$F$26:$F$366,[1]Códigos!$E$26:$E$366,,0,1)</f>
        <v>110</v>
      </c>
      <c r="D2041" t="s">
        <v>28</v>
      </c>
      <c r="E2041" t="s">
        <v>42</v>
      </c>
      <c r="F2041">
        <v>2</v>
      </c>
      <c r="G2041" t="s">
        <v>44</v>
      </c>
      <c r="H2041">
        <v>8</v>
      </c>
      <c r="I2041" t="s">
        <v>65</v>
      </c>
      <c r="J2041">
        <f>+_xlfn.XLOOKUP(K2041,[1]Códigos!$F$372:$F$384,[1]Códigos!$E$372:$E$384,,0,1)</f>
        <v>7</v>
      </c>
      <c r="K2041" t="s">
        <v>58</v>
      </c>
      <c r="L2041">
        <v>0</v>
      </c>
      <c r="M2041">
        <v>0</v>
      </c>
    </row>
    <row r="2042" spans="1:13" x14ac:dyDescent="0.25">
      <c r="A2042">
        <f>+_xlfn.XLOOKUP(B2042,[1]Códigos!$F$3:$F$25,[1]Códigos!$E$3:$E$25,,0,1)</f>
        <v>3</v>
      </c>
      <c r="B2042" t="s">
        <v>6</v>
      </c>
      <c r="C2042">
        <f>+_xlfn.XLOOKUP(D2042,[1]Códigos!$F$26:$F$366,[1]Códigos!$E$26:$E$366,,0,1)</f>
        <v>312</v>
      </c>
      <c r="D2042" t="s">
        <v>29</v>
      </c>
      <c r="E2042" t="s">
        <v>42</v>
      </c>
      <c r="F2042">
        <v>2</v>
      </c>
      <c r="G2042" t="s">
        <v>44</v>
      </c>
      <c r="H2042">
        <f>+_xlfn.XLOOKUP(I2042,[1]Códigos!$F$496:$F$506,[1]Códigos!$E$496:$E$506,,0,1)</f>
        <v>5</v>
      </c>
      <c r="I2042" t="s">
        <v>64</v>
      </c>
      <c r="J2042">
        <f>+_xlfn.XLOOKUP(K2042,[1]Códigos!$F$372:$F$384,[1]Códigos!$E$372:$E$384,,0,1)</f>
        <v>7</v>
      </c>
      <c r="K2042" t="s">
        <v>58</v>
      </c>
      <c r="L2042">
        <v>162</v>
      </c>
      <c r="M2042">
        <v>1704</v>
      </c>
    </row>
    <row r="2043" spans="1:13" x14ac:dyDescent="0.25">
      <c r="A2043">
        <f>+_xlfn.XLOOKUP(B2043,[1]Códigos!$F$3:$F$25,[1]Códigos!$E$3:$E$25,,0,1)</f>
        <v>3</v>
      </c>
      <c r="B2043" t="s">
        <v>6</v>
      </c>
      <c r="C2043">
        <f>+_xlfn.XLOOKUP(D2043,[1]Códigos!$F$26:$F$366,[1]Códigos!$E$26:$E$366,,0,1)</f>
        <v>312</v>
      </c>
      <c r="D2043" t="s">
        <v>29</v>
      </c>
      <c r="E2043" t="s">
        <v>42</v>
      </c>
      <c r="F2043">
        <v>2</v>
      </c>
      <c r="G2043" t="s">
        <v>44</v>
      </c>
      <c r="H2043">
        <f>+_xlfn.XLOOKUP(I2043,[1]Códigos!$F$496:$F$506,[1]Códigos!$E$496:$E$506,,0,1)</f>
        <v>6</v>
      </c>
      <c r="I2043" t="s">
        <v>66</v>
      </c>
      <c r="J2043">
        <f>+_xlfn.XLOOKUP(K2043,[1]Códigos!$F$372:$F$384,[1]Códigos!$E$372:$E$384,,0,1)</f>
        <v>7</v>
      </c>
      <c r="K2043" t="s">
        <v>58</v>
      </c>
      <c r="L2043">
        <v>0</v>
      </c>
      <c r="M2043">
        <v>0</v>
      </c>
    </row>
    <row r="2044" spans="1:13" x14ac:dyDescent="0.25">
      <c r="A2044">
        <f>+_xlfn.XLOOKUP(B2044,[1]Códigos!$F$3:$F$25,[1]Códigos!$E$3:$E$25,,0,1)</f>
        <v>3</v>
      </c>
      <c r="B2044" t="s">
        <v>6</v>
      </c>
      <c r="C2044">
        <f>+_xlfn.XLOOKUP(D2044,[1]Códigos!$F$26:$F$366,[1]Códigos!$E$26:$E$366,,0,1)</f>
        <v>312</v>
      </c>
      <c r="D2044" t="s">
        <v>29</v>
      </c>
      <c r="E2044" t="s">
        <v>42</v>
      </c>
      <c r="F2044">
        <v>2</v>
      </c>
      <c r="G2044" t="s">
        <v>44</v>
      </c>
      <c r="H2044">
        <f>+_xlfn.XLOOKUP(I2044,[1]Códigos!$F$496:$F$506,[1]Códigos!$E$496:$E$506,,0,1)</f>
        <v>7</v>
      </c>
      <c r="I2044" t="s">
        <v>49</v>
      </c>
      <c r="J2044">
        <f>+_xlfn.XLOOKUP(K2044,[1]Códigos!$F$372:$F$384,[1]Códigos!$E$372:$E$384,,0,1)</f>
        <v>7</v>
      </c>
      <c r="K2044" t="s">
        <v>58</v>
      </c>
      <c r="L2044">
        <v>0</v>
      </c>
      <c r="M2044">
        <v>0</v>
      </c>
    </row>
    <row r="2045" spans="1:13" x14ac:dyDescent="0.25">
      <c r="A2045">
        <f>+_xlfn.XLOOKUP(B2045,[1]Códigos!$F$3:$F$25,[1]Códigos!$E$3:$E$25,,0,1)</f>
        <v>3</v>
      </c>
      <c r="B2045" t="s">
        <v>6</v>
      </c>
      <c r="C2045">
        <f>+_xlfn.XLOOKUP(D2045,[1]Códigos!$F$26:$F$366,[1]Códigos!$E$26:$E$366,,0,1)</f>
        <v>312</v>
      </c>
      <c r="D2045" t="s">
        <v>29</v>
      </c>
      <c r="E2045" t="s">
        <v>42</v>
      </c>
      <c r="F2045">
        <v>2</v>
      </c>
      <c r="G2045" t="s">
        <v>44</v>
      </c>
      <c r="H2045">
        <v>9</v>
      </c>
      <c r="I2045" t="s">
        <v>50</v>
      </c>
      <c r="J2045">
        <f>+_xlfn.XLOOKUP(K2045,[1]Códigos!$F$372:$F$384,[1]Códigos!$E$372:$E$384,,0,1)</f>
        <v>7</v>
      </c>
      <c r="K2045" t="s">
        <v>58</v>
      </c>
      <c r="L2045">
        <v>0</v>
      </c>
      <c r="M2045">
        <v>0</v>
      </c>
    </row>
    <row r="2046" spans="1:13" x14ac:dyDescent="0.25">
      <c r="A2046">
        <f>+_xlfn.XLOOKUP(B2046,[1]Códigos!$F$3:$F$25,[1]Códigos!$E$3:$E$25,,0,1)</f>
        <v>3</v>
      </c>
      <c r="B2046" t="s">
        <v>6</v>
      </c>
      <c r="C2046">
        <f>+_xlfn.XLOOKUP(D2046,[1]Códigos!$F$26:$F$366,[1]Códigos!$E$26:$E$366,,0,1)</f>
        <v>312</v>
      </c>
      <c r="D2046" t="s">
        <v>29</v>
      </c>
      <c r="E2046" t="s">
        <v>42</v>
      </c>
      <c r="F2046">
        <v>2</v>
      </c>
      <c r="G2046" t="s">
        <v>44</v>
      </c>
      <c r="H2046">
        <v>10</v>
      </c>
      <c r="I2046" t="s">
        <v>51</v>
      </c>
      <c r="J2046">
        <f>+_xlfn.XLOOKUP(K2046,[1]Códigos!$F$372:$F$384,[1]Códigos!$E$372:$E$384,,0,1)</f>
        <v>7</v>
      </c>
      <c r="K2046" t="s">
        <v>58</v>
      </c>
      <c r="L2046">
        <v>0</v>
      </c>
      <c r="M2046">
        <v>0</v>
      </c>
    </row>
    <row r="2047" spans="1:13" x14ac:dyDescent="0.25">
      <c r="A2047">
        <f>+_xlfn.XLOOKUP(B2047,[1]Códigos!$F$3:$F$25,[1]Códigos!$E$3:$E$25,,0,1)</f>
        <v>3</v>
      </c>
      <c r="B2047" t="s">
        <v>6</v>
      </c>
      <c r="C2047">
        <f>+_xlfn.XLOOKUP(D2047,[1]Códigos!$F$26:$F$366,[1]Códigos!$E$26:$E$366,,0,1)</f>
        <v>312</v>
      </c>
      <c r="D2047" t="s">
        <v>29</v>
      </c>
      <c r="E2047" t="s">
        <v>42</v>
      </c>
      <c r="F2047">
        <v>2</v>
      </c>
      <c r="G2047" t="s">
        <v>44</v>
      </c>
      <c r="H2047">
        <f>+_xlfn.XLOOKUP(I2047,[1]Códigos!$F$496:$F$506,[1]Códigos!$E$496:$E$506,,0,1)</f>
        <v>4</v>
      </c>
      <c r="I2047" t="s">
        <v>48</v>
      </c>
      <c r="J2047">
        <f>+_xlfn.XLOOKUP(K2047,[1]Códigos!$F$372:$F$384,[1]Códigos!$E$372:$E$384,,0,1)</f>
        <v>7</v>
      </c>
      <c r="K2047" t="s">
        <v>58</v>
      </c>
      <c r="L2047">
        <v>0</v>
      </c>
      <c r="M2047">
        <v>0</v>
      </c>
    </row>
    <row r="2048" spans="1:13" x14ac:dyDescent="0.25">
      <c r="A2048">
        <f>+_xlfn.XLOOKUP(B2048,[1]Códigos!$F$3:$F$25,[1]Códigos!$E$3:$E$25,,0,1)</f>
        <v>3</v>
      </c>
      <c r="B2048" t="s">
        <v>6</v>
      </c>
      <c r="C2048">
        <f>+_xlfn.XLOOKUP(D2048,[1]Códigos!$F$26:$F$366,[1]Códigos!$E$26:$E$366,,0,1)</f>
        <v>312</v>
      </c>
      <c r="D2048" t="s">
        <v>29</v>
      </c>
      <c r="E2048" t="s">
        <v>42</v>
      </c>
      <c r="F2048">
        <v>2</v>
      </c>
      <c r="G2048" t="s">
        <v>44</v>
      </c>
      <c r="H2048">
        <v>8</v>
      </c>
      <c r="I2048" t="s">
        <v>65</v>
      </c>
      <c r="J2048">
        <f>+_xlfn.XLOOKUP(K2048,[1]Códigos!$F$372:$F$384,[1]Códigos!$E$372:$E$384,,0,1)</f>
        <v>7</v>
      </c>
      <c r="K2048" t="s">
        <v>58</v>
      </c>
      <c r="L2048">
        <v>0</v>
      </c>
      <c r="M2048">
        <v>0</v>
      </c>
    </row>
    <row r="2049" spans="1:13" x14ac:dyDescent="0.25">
      <c r="A2049">
        <f>+_xlfn.XLOOKUP(B2049,[1]Códigos!$F$3:$F$25,[1]Códigos!$E$3:$E$25,,0,1)</f>
        <v>3</v>
      </c>
      <c r="B2049" t="s">
        <v>6</v>
      </c>
      <c r="C2049">
        <f>+_xlfn.XLOOKUP(D2049,[1]Códigos!$F$26:$F$366,[1]Códigos!$E$26:$E$366,,0,1)</f>
        <v>312</v>
      </c>
      <c r="D2049" t="s">
        <v>29</v>
      </c>
      <c r="E2049" t="s">
        <v>42</v>
      </c>
      <c r="F2049">
        <v>2</v>
      </c>
      <c r="G2049" t="s">
        <v>44</v>
      </c>
      <c r="H2049">
        <f>+_xlfn.XLOOKUP(I2049,[1]Códigos!$F$496:$F$506,[1]Códigos!$E$496:$E$506,,0,1)</f>
        <v>5</v>
      </c>
      <c r="I2049" t="s">
        <v>64</v>
      </c>
      <c r="J2049">
        <f>+_xlfn.XLOOKUP(K2049,[1]Códigos!$F$372:$F$384,[1]Códigos!$E$372:$E$384,,0,1)</f>
        <v>7</v>
      </c>
      <c r="K2049" t="s">
        <v>58</v>
      </c>
      <c r="L2049">
        <v>0</v>
      </c>
      <c r="M2049">
        <v>0</v>
      </c>
    </row>
    <row r="2050" spans="1:13" x14ac:dyDescent="0.25">
      <c r="A2050">
        <f>+_xlfn.XLOOKUP(B2050,[1]Códigos!$F$3:$F$25,[1]Códigos!$E$3:$E$25,,0,1)</f>
        <v>3</v>
      </c>
      <c r="B2050" t="s">
        <v>6</v>
      </c>
      <c r="C2050">
        <f>+_xlfn.XLOOKUP(D2050,[1]Códigos!$F$26:$F$366,[1]Códigos!$E$26:$E$366,,0,1)</f>
        <v>312</v>
      </c>
      <c r="D2050" t="s">
        <v>29</v>
      </c>
      <c r="E2050" t="s">
        <v>42</v>
      </c>
      <c r="F2050">
        <v>2</v>
      </c>
      <c r="G2050" t="s">
        <v>44</v>
      </c>
      <c r="H2050">
        <f>+_xlfn.XLOOKUP(I2050,[1]Códigos!$F$496:$F$506,[1]Códigos!$E$496:$E$506,,0,1)</f>
        <v>6</v>
      </c>
      <c r="I2050" t="s">
        <v>66</v>
      </c>
      <c r="J2050">
        <f>+_xlfn.XLOOKUP(K2050,[1]Códigos!$F$372:$F$384,[1]Códigos!$E$372:$E$384,,0,1)</f>
        <v>7</v>
      </c>
      <c r="K2050" t="s">
        <v>58</v>
      </c>
      <c r="L2050">
        <v>0</v>
      </c>
      <c r="M2050">
        <v>0</v>
      </c>
    </row>
    <row r="2051" spans="1:13" x14ac:dyDescent="0.25">
      <c r="A2051">
        <f>+_xlfn.XLOOKUP(B2051,[1]Códigos!$F$3:$F$25,[1]Códigos!$E$3:$E$25,,0,1)</f>
        <v>3</v>
      </c>
      <c r="B2051" t="s">
        <v>6</v>
      </c>
      <c r="C2051">
        <f>+_xlfn.XLOOKUP(D2051,[1]Códigos!$F$26:$F$366,[1]Códigos!$E$26:$E$366,,0,1)</f>
        <v>312</v>
      </c>
      <c r="D2051" t="s">
        <v>29</v>
      </c>
      <c r="E2051" t="s">
        <v>42</v>
      </c>
      <c r="F2051">
        <v>2</v>
      </c>
      <c r="G2051" t="s">
        <v>44</v>
      </c>
      <c r="H2051">
        <f>+_xlfn.XLOOKUP(I2051,[1]Códigos!$F$496:$F$506,[1]Códigos!$E$496:$E$506,,0,1)</f>
        <v>7</v>
      </c>
      <c r="I2051" t="s">
        <v>49</v>
      </c>
      <c r="J2051">
        <f>+_xlfn.XLOOKUP(K2051,[1]Códigos!$F$372:$F$384,[1]Códigos!$E$372:$E$384,,0,1)</f>
        <v>7</v>
      </c>
      <c r="K2051" t="s">
        <v>58</v>
      </c>
      <c r="L2051">
        <v>0</v>
      </c>
      <c r="M2051">
        <v>0</v>
      </c>
    </row>
    <row r="2052" spans="1:13" x14ac:dyDescent="0.25">
      <c r="A2052">
        <f>+_xlfn.XLOOKUP(B2052,[1]Códigos!$F$3:$F$25,[1]Códigos!$E$3:$E$25,,0,1)</f>
        <v>4</v>
      </c>
      <c r="B2052" t="s">
        <v>8</v>
      </c>
      <c r="C2052">
        <f>+_xlfn.XLOOKUP(D2052,[1]Códigos!$F$26:$F$366,[1]Códigos!$E$26:$E$366,,0,1)</f>
        <v>401</v>
      </c>
      <c r="D2052" t="s">
        <v>8</v>
      </c>
      <c r="E2052" t="s">
        <v>42</v>
      </c>
      <c r="F2052">
        <v>2</v>
      </c>
      <c r="G2052" t="s">
        <v>44</v>
      </c>
      <c r="H2052">
        <v>9</v>
      </c>
      <c r="I2052" t="s">
        <v>50</v>
      </c>
      <c r="J2052">
        <f>+_xlfn.XLOOKUP(K2052,[1]Códigos!$F$372:$F$384,[1]Códigos!$E$372:$E$384,,0,1)</f>
        <v>7</v>
      </c>
      <c r="K2052" t="s">
        <v>58</v>
      </c>
      <c r="L2052">
        <v>1</v>
      </c>
      <c r="M2052">
        <v>15</v>
      </c>
    </row>
    <row r="2053" spans="1:13" x14ac:dyDescent="0.25">
      <c r="A2053">
        <f>+_xlfn.XLOOKUP(B2053,[1]Códigos!$F$3:$F$25,[1]Códigos!$E$3:$E$25,,0,1)</f>
        <v>4</v>
      </c>
      <c r="B2053" t="s">
        <v>8</v>
      </c>
      <c r="C2053">
        <f>+_xlfn.XLOOKUP(D2053,[1]Códigos!$F$26:$F$366,[1]Códigos!$E$26:$E$366,,0,1)</f>
        <v>401</v>
      </c>
      <c r="D2053" t="s">
        <v>8</v>
      </c>
      <c r="E2053" t="s">
        <v>42</v>
      </c>
      <c r="F2053">
        <v>2</v>
      </c>
      <c r="G2053" t="s">
        <v>44</v>
      </c>
      <c r="H2053">
        <v>10</v>
      </c>
      <c r="I2053" t="s">
        <v>51</v>
      </c>
      <c r="J2053">
        <f>+_xlfn.XLOOKUP(K2053,[1]Códigos!$F$372:$F$384,[1]Códigos!$E$372:$E$384,,0,1)</f>
        <v>7</v>
      </c>
      <c r="K2053" t="s">
        <v>58</v>
      </c>
      <c r="L2053">
        <v>0</v>
      </c>
      <c r="M2053">
        <v>0</v>
      </c>
    </row>
    <row r="2054" spans="1:13" x14ac:dyDescent="0.25">
      <c r="A2054">
        <f>+_xlfn.XLOOKUP(B2054,[1]Códigos!$F$3:$F$25,[1]Códigos!$E$3:$E$25,,0,1)</f>
        <v>4</v>
      </c>
      <c r="B2054" t="s">
        <v>8</v>
      </c>
      <c r="C2054">
        <f>+_xlfn.XLOOKUP(D2054,[1]Códigos!$F$26:$F$366,[1]Códigos!$E$26:$E$366,,0,1)</f>
        <v>401</v>
      </c>
      <c r="D2054" t="s">
        <v>8</v>
      </c>
      <c r="E2054" t="s">
        <v>42</v>
      </c>
      <c r="F2054">
        <v>2</v>
      </c>
      <c r="G2054" t="s">
        <v>44</v>
      </c>
      <c r="H2054">
        <f>+_xlfn.XLOOKUP(I2054,[1]Códigos!$F$496:$F$506,[1]Códigos!$E$496:$E$506,,0,1)</f>
        <v>4</v>
      </c>
      <c r="I2054" t="s">
        <v>48</v>
      </c>
      <c r="J2054">
        <f>+_xlfn.XLOOKUP(K2054,[1]Códigos!$F$372:$F$384,[1]Códigos!$E$372:$E$384,,0,1)</f>
        <v>7</v>
      </c>
      <c r="K2054" t="s">
        <v>58</v>
      </c>
      <c r="L2054">
        <v>0</v>
      </c>
      <c r="M2054">
        <v>0</v>
      </c>
    </row>
    <row r="2055" spans="1:13" x14ac:dyDescent="0.25">
      <c r="A2055">
        <f>+_xlfn.XLOOKUP(B2055,[1]Códigos!$F$3:$F$25,[1]Códigos!$E$3:$E$25,,0,1)</f>
        <v>4</v>
      </c>
      <c r="B2055" t="s">
        <v>8</v>
      </c>
      <c r="C2055">
        <f>+_xlfn.XLOOKUP(D2055,[1]Códigos!$F$26:$F$366,[1]Códigos!$E$26:$E$366,,0,1)</f>
        <v>401</v>
      </c>
      <c r="D2055" t="s">
        <v>8</v>
      </c>
      <c r="E2055" t="s">
        <v>42</v>
      </c>
      <c r="F2055">
        <v>2</v>
      </c>
      <c r="G2055" t="s">
        <v>44</v>
      </c>
      <c r="H2055">
        <v>8</v>
      </c>
      <c r="I2055" t="s">
        <v>65</v>
      </c>
      <c r="J2055">
        <f>+_xlfn.XLOOKUP(K2055,[1]Códigos!$F$372:$F$384,[1]Códigos!$E$372:$E$384,,0,1)</f>
        <v>7</v>
      </c>
      <c r="K2055" t="s">
        <v>58</v>
      </c>
      <c r="L2055">
        <v>0</v>
      </c>
      <c r="M2055">
        <v>0</v>
      </c>
    </row>
    <row r="2056" spans="1:13" x14ac:dyDescent="0.25">
      <c r="A2056">
        <f>+_xlfn.XLOOKUP(B2056,[1]Códigos!$F$3:$F$25,[1]Códigos!$E$3:$E$25,,0,1)</f>
        <v>4</v>
      </c>
      <c r="B2056" t="s">
        <v>8</v>
      </c>
      <c r="C2056">
        <f>+_xlfn.XLOOKUP(D2056,[1]Códigos!$F$26:$F$366,[1]Códigos!$E$26:$E$366,,0,1)</f>
        <v>401</v>
      </c>
      <c r="D2056" t="s">
        <v>8</v>
      </c>
      <c r="E2056" t="s">
        <v>42</v>
      </c>
      <c r="F2056">
        <v>2</v>
      </c>
      <c r="G2056" t="s">
        <v>44</v>
      </c>
      <c r="H2056">
        <f>+_xlfn.XLOOKUP(I2056,[1]Códigos!$F$496:$F$506,[1]Códigos!$E$496:$E$506,,0,1)</f>
        <v>5</v>
      </c>
      <c r="I2056" t="s">
        <v>64</v>
      </c>
      <c r="J2056">
        <f>+_xlfn.XLOOKUP(K2056,[1]Códigos!$F$372:$F$384,[1]Códigos!$E$372:$E$384,,0,1)</f>
        <v>7</v>
      </c>
      <c r="K2056" t="s">
        <v>58</v>
      </c>
      <c r="L2056">
        <v>0</v>
      </c>
      <c r="M2056">
        <v>0</v>
      </c>
    </row>
    <row r="2057" spans="1:13" x14ac:dyDescent="0.25">
      <c r="A2057">
        <f>+_xlfn.XLOOKUP(B2057,[1]Códigos!$F$3:$F$25,[1]Códigos!$E$3:$E$25,,0,1)</f>
        <v>4</v>
      </c>
      <c r="B2057" t="s">
        <v>8</v>
      </c>
      <c r="C2057">
        <f>+_xlfn.XLOOKUP(D2057,[1]Códigos!$F$26:$F$366,[1]Códigos!$E$26:$E$366,,0,1)</f>
        <v>401</v>
      </c>
      <c r="D2057" t="s">
        <v>8</v>
      </c>
      <c r="E2057" t="s">
        <v>42</v>
      </c>
      <c r="F2057">
        <v>2</v>
      </c>
      <c r="G2057" t="s">
        <v>44</v>
      </c>
      <c r="H2057">
        <f>+_xlfn.XLOOKUP(I2057,[1]Códigos!$F$496:$F$506,[1]Códigos!$E$496:$E$506,,0,1)</f>
        <v>6</v>
      </c>
      <c r="I2057" t="s">
        <v>66</v>
      </c>
      <c r="J2057">
        <f>+_xlfn.XLOOKUP(K2057,[1]Códigos!$F$372:$F$384,[1]Códigos!$E$372:$E$384,,0,1)</f>
        <v>7</v>
      </c>
      <c r="K2057" t="s">
        <v>58</v>
      </c>
      <c r="L2057">
        <v>0</v>
      </c>
      <c r="M2057">
        <v>0</v>
      </c>
    </row>
    <row r="2058" spans="1:13" x14ac:dyDescent="0.25">
      <c r="A2058">
        <f>+_xlfn.XLOOKUP(B2058,[1]Códigos!$F$3:$F$25,[1]Códigos!$E$3:$E$25,,0,1)</f>
        <v>4</v>
      </c>
      <c r="B2058" t="s">
        <v>8</v>
      </c>
      <c r="C2058">
        <f>+_xlfn.XLOOKUP(D2058,[1]Códigos!$F$26:$F$366,[1]Códigos!$E$26:$E$366,,0,1)</f>
        <v>401</v>
      </c>
      <c r="D2058" t="s">
        <v>8</v>
      </c>
      <c r="E2058" t="s">
        <v>42</v>
      </c>
      <c r="F2058">
        <v>2</v>
      </c>
      <c r="G2058" t="s">
        <v>44</v>
      </c>
      <c r="H2058">
        <f>+_xlfn.XLOOKUP(I2058,[1]Códigos!$F$496:$F$506,[1]Códigos!$E$496:$E$506,,0,1)</f>
        <v>7</v>
      </c>
      <c r="I2058" t="s">
        <v>49</v>
      </c>
      <c r="J2058">
        <f>+_xlfn.XLOOKUP(K2058,[1]Códigos!$F$372:$F$384,[1]Códigos!$E$372:$E$384,,0,1)</f>
        <v>7</v>
      </c>
      <c r="K2058" t="s">
        <v>58</v>
      </c>
      <c r="L2058">
        <v>0</v>
      </c>
      <c r="M2058">
        <v>0</v>
      </c>
    </row>
    <row r="2059" spans="1:13" x14ac:dyDescent="0.25">
      <c r="A2059">
        <f>+_xlfn.XLOOKUP(B2059,[1]Códigos!$F$3:$F$25,[1]Códigos!$E$3:$E$25,,0,1)</f>
        <v>4</v>
      </c>
      <c r="B2059" t="s">
        <v>8</v>
      </c>
      <c r="C2059">
        <f>+_xlfn.XLOOKUP(D2059,[1]Códigos!$F$26:$F$366,[1]Códigos!$E$26:$E$366,,0,1)</f>
        <v>401</v>
      </c>
      <c r="D2059" t="s">
        <v>8</v>
      </c>
      <c r="E2059" t="s">
        <v>42</v>
      </c>
      <c r="F2059">
        <v>2</v>
      </c>
      <c r="G2059" t="s">
        <v>44</v>
      </c>
      <c r="H2059">
        <v>9</v>
      </c>
      <c r="I2059" t="s">
        <v>50</v>
      </c>
      <c r="J2059">
        <f>+_xlfn.XLOOKUP(K2059,[1]Códigos!$F$372:$F$384,[1]Códigos!$E$372:$E$384,,0,1)</f>
        <v>7</v>
      </c>
      <c r="K2059" t="s">
        <v>58</v>
      </c>
      <c r="L2059">
        <v>0</v>
      </c>
      <c r="M2059">
        <v>0</v>
      </c>
    </row>
    <row r="2060" spans="1:13" x14ac:dyDescent="0.25">
      <c r="A2060">
        <f>+_xlfn.XLOOKUP(B2060,[1]Códigos!$F$3:$F$25,[1]Códigos!$E$3:$E$25,,0,1)</f>
        <v>4</v>
      </c>
      <c r="B2060" t="s">
        <v>8</v>
      </c>
      <c r="C2060">
        <f>+_xlfn.XLOOKUP(D2060,[1]Códigos!$F$26:$F$366,[1]Códigos!$E$26:$E$366,,0,1)</f>
        <v>401</v>
      </c>
      <c r="D2060" t="s">
        <v>8</v>
      </c>
      <c r="E2060" t="s">
        <v>42</v>
      </c>
      <c r="F2060">
        <v>2</v>
      </c>
      <c r="G2060" t="s">
        <v>44</v>
      </c>
      <c r="H2060">
        <v>10</v>
      </c>
      <c r="I2060" t="s">
        <v>51</v>
      </c>
      <c r="J2060">
        <f>+_xlfn.XLOOKUP(K2060,[1]Códigos!$F$372:$F$384,[1]Códigos!$E$372:$E$384,,0,1)</f>
        <v>7</v>
      </c>
      <c r="K2060" t="s">
        <v>58</v>
      </c>
      <c r="L2060">
        <v>0</v>
      </c>
      <c r="M2060">
        <v>0</v>
      </c>
    </row>
    <row r="2061" spans="1:13" x14ac:dyDescent="0.25">
      <c r="A2061">
        <f>+_xlfn.XLOOKUP(B2061,[1]Códigos!$F$3:$F$25,[1]Códigos!$E$3:$E$25,,0,1)</f>
        <v>4</v>
      </c>
      <c r="B2061" t="s">
        <v>8</v>
      </c>
      <c r="C2061">
        <f>+_xlfn.XLOOKUP(D2061,[1]Códigos!$F$26:$F$366,[1]Códigos!$E$26:$E$366,,0,1)</f>
        <v>401</v>
      </c>
      <c r="D2061" t="s">
        <v>8</v>
      </c>
      <c r="E2061" t="s">
        <v>42</v>
      </c>
      <c r="F2061">
        <v>2</v>
      </c>
      <c r="G2061" t="s">
        <v>44</v>
      </c>
      <c r="H2061">
        <f>+_xlfn.XLOOKUP(I2061,[1]Códigos!$F$496:$F$506,[1]Códigos!$E$496:$E$506,,0,1)</f>
        <v>4</v>
      </c>
      <c r="I2061" t="s">
        <v>48</v>
      </c>
      <c r="J2061">
        <f>+_xlfn.XLOOKUP(K2061,[1]Códigos!$F$372:$F$384,[1]Códigos!$E$372:$E$384,,0,1)</f>
        <v>7</v>
      </c>
      <c r="K2061" t="s">
        <v>58</v>
      </c>
      <c r="L2061">
        <v>0</v>
      </c>
      <c r="M2061">
        <v>0</v>
      </c>
    </row>
    <row r="2062" spans="1:13" x14ac:dyDescent="0.25">
      <c r="A2062">
        <f>+_xlfn.XLOOKUP(B2062,[1]Códigos!$F$3:$F$25,[1]Códigos!$E$3:$E$25,,0,1)</f>
        <v>3</v>
      </c>
      <c r="B2062" t="s">
        <v>6</v>
      </c>
      <c r="C2062">
        <f>+_xlfn.XLOOKUP(D2062,[1]Códigos!$F$26:$F$366,[1]Códigos!$E$26:$E$366,,0,1)</f>
        <v>302</v>
      </c>
      <c r="D2062" t="s">
        <v>30</v>
      </c>
      <c r="E2062" t="s">
        <v>42</v>
      </c>
      <c r="F2062">
        <v>2</v>
      </c>
      <c r="G2062" t="s">
        <v>44</v>
      </c>
      <c r="H2062">
        <v>8</v>
      </c>
      <c r="I2062" t="s">
        <v>65</v>
      </c>
      <c r="J2062">
        <f>+_xlfn.XLOOKUP(K2062,[1]Códigos!$F$372:$F$384,[1]Códigos!$E$372:$E$384,,0,1)</f>
        <v>7</v>
      </c>
      <c r="K2062" t="s">
        <v>58</v>
      </c>
      <c r="L2062">
        <v>114</v>
      </c>
      <c r="M2062">
        <v>1025</v>
      </c>
    </row>
    <row r="2063" spans="1:13" x14ac:dyDescent="0.25">
      <c r="A2063">
        <f>+_xlfn.XLOOKUP(B2063,[1]Códigos!$F$3:$F$25,[1]Códigos!$E$3:$E$25,,0,1)</f>
        <v>3</v>
      </c>
      <c r="B2063" t="s">
        <v>6</v>
      </c>
      <c r="C2063">
        <f>+_xlfn.XLOOKUP(D2063,[1]Códigos!$F$26:$F$366,[1]Códigos!$E$26:$E$366,,0,1)</f>
        <v>302</v>
      </c>
      <c r="D2063" t="s">
        <v>30</v>
      </c>
      <c r="E2063" t="s">
        <v>42</v>
      </c>
      <c r="F2063">
        <v>2</v>
      </c>
      <c r="G2063" t="s">
        <v>44</v>
      </c>
      <c r="H2063">
        <f>+_xlfn.XLOOKUP(I2063,[1]Códigos!$F$496:$F$506,[1]Códigos!$E$496:$E$506,,0,1)</f>
        <v>5</v>
      </c>
      <c r="I2063" t="s">
        <v>64</v>
      </c>
      <c r="J2063">
        <f>+_xlfn.XLOOKUP(K2063,[1]Códigos!$F$372:$F$384,[1]Códigos!$E$372:$E$384,,0,1)</f>
        <v>7</v>
      </c>
      <c r="K2063" t="s">
        <v>58</v>
      </c>
      <c r="L2063">
        <v>0</v>
      </c>
      <c r="M2063">
        <v>0</v>
      </c>
    </row>
    <row r="2064" spans="1:13" x14ac:dyDescent="0.25">
      <c r="A2064">
        <f>+_xlfn.XLOOKUP(B2064,[1]Códigos!$F$3:$F$25,[1]Códigos!$E$3:$E$25,,0,1)</f>
        <v>3</v>
      </c>
      <c r="B2064" t="s">
        <v>6</v>
      </c>
      <c r="C2064">
        <f>+_xlfn.XLOOKUP(D2064,[1]Códigos!$F$26:$F$366,[1]Códigos!$E$26:$E$366,,0,1)</f>
        <v>302</v>
      </c>
      <c r="D2064" t="s">
        <v>30</v>
      </c>
      <c r="E2064" t="s">
        <v>42</v>
      </c>
      <c r="F2064">
        <v>2</v>
      </c>
      <c r="G2064" t="s">
        <v>44</v>
      </c>
      <c r="H2064">
        <f>+_xlfn.XLOOKUP(I2064,[1]Códigos!$F$496:$F$506,[1]Códigos!$E$496:$E$506,,0,1)</f>
        <v>6</v>
      </c>
      <c r="I2064" t="s">
        <v>66</v>
      </c>
      <c r="J2064">
        <f>+_xlfn.XLOOKUP(K2064,[1]Códigos!$F$372:$F$384,[1]Códigos!$E$372:$E$384,,0,1)</f>
        <v>7</v>
      </c>
      <c r="K2064" t="s">
        <v>58</v>
      </c>
      <c r="L2064">
        <v>0</v>
      </c>
      <c r="M2064">
        <v>0</v>
      </c>
    </row>
    <row r="2065" spans="1:13" x14ac:dyDescent="0.25">
      <c r="A2065">
        <f>+_xlfn.XLOOKUP(B2065,[1]Códigos!$F$3:$F$25,[1]Códigos!$E$3:$E$25,,0,1)</f>
        <v>3</v>
      </c>
      <c r="B2065" t="s">
        <v>6</v>
      </c>
      <c r="C2065">
        <f>+_xlfn.XLOOKUP(D2065,[1]Códigos!$F$26:$F$366,[1]Códigos!$E$26:$E$366,,0,1)</f>
        <v>302</v>
      </c>
      <c r="D2065" t="s">
        <v>30</v>
      </c>
      <c r="E2065" t="s">
        <v>42</v>
      </c>
      <c r="F2065">
        <v>2</v>
      </c>
      <c r="G2065" t="s">
        <v>44</v>
      </c>
      <c r="H2065">
        <f>+_xlfn.XLOOKUP(I2065,[1]Códigos!$F$496:$F$506,[1]Códigos!$E$496:$E$506,,0,1)</f>
        <v>7</v>
      </c>
      <c r="I2065" t="s">
        <v>49</v>
      </c>
      <c r="J2065">
        <f>+_xlfn.XLOOKUP(K2065,[1]Códigos!$F$372:$F$384,[1]Códigos!$E$372:$E$384,,0,1)</f>
        <v>7</v>
      </c>
      <c r="K2065" t="s">
        <v>58</v>
      </c>
      <c r="L2065">
        <v>0</v>
      </c>
      <c r="M2065">
        <v>0</v>
      </c>
    </row>
    <row r="2066" spans="1:13" x14ac:dyDescent="0.25">
      <c r="A2066">
        <f>+_xlfn.XLOOKUP(B2066,[1]Códigos!$F$3:$F$25,[1]Códigos!$E$3:$E$25,,0,1)</f>
        <v>3</v>
      </c>
      <c r="B2066" t="s">
        <v>6</v>
      </c>
      <c r="C2066">
        <f>+_xlfn.XLOOKUP(D2066,[1]Códigos!$F$26:$F$366,[1]Códigos!$E$26:$E$366,,0,1)</f>
        <v>302</v>
      </c>
      <c r="D2066" t="s">
        <v>30</v>
      </c>
      <c r="E2066" t="s">
        <v>42</v>
      </c>
      <c r="F2066">
        <v>2</v>
      </c>
      <c r="G2066" t="s">
        <v>44</v>
      </c>
      <c r="H2066">
        <v>9</v>
      </c>
      <c r="I2066" t="s">
        <v>50</v>
      </c>
      <c r="J2066">
        <f>+_xlfn.XLOOKUP(K2066,[1]Códigos!$F$372:$F$384,[1]Códigos!$E$372:$E$384,,0,1)</f>
        <v>7</v>
      </c>
      <c r="K2066" t="s">
        <v>58</v>
      </c>
      <c r="L2066">
        <v>0</v>
      </c>
      <c r="M2066">
        <v>0</v>
      </c>
    </row>
    <row r="2067" spans="1:13" x14ac:dyDescent="0.25">
      <c r="A2067">
        <f>+_xlfn.XLOOKUP(B2067,[1]Códigos!$F$3:$F$25,[1]Códigos!$E$3:$E$25,,0,1)</f>
        <v>3</v>
      </c>
      <c r="B2067" t="s">
        <v>6</v>
      </c>
      <c r="C2067">
        <f>+_xlfn.XLOOKUP(D2067,[1]Códigos!$F$26:$F$366,[1]Códigos!$E$26:$E$366,,0,1)</f>
        <v>302</v>
      </c>
      <c r="D2067" t="s">
        <v>30</v>
      </c>
      <c r="E2067" t="s">
        <v>42</v>
      </c>
      <c r="F2067">
        <v>2</v>
      </c>
      <c r="G2067" t="s">
        <v>44</v>
      </c>
      <c r="H2067">
        <v>10</v>
      </c>
      <c r="I2067" t="s">
        <v>51</v>
      </c>
      <c r="J2067">
        <f>+_xlfn.XLOOKUP(K2067,[1]Códigos!$F$372:$F$384,[1]Códigos!$E$372:$E$384,,0,1)</f>
        <v>7</v>
      </c>
      <c r="K2067" t="s">
        <v>58</v>
      </c>
      <c r="L2067">
        <v>0</v>
      </c>
      <c r="M2067">
        <v>0</v>
      </c>
    </row>
    <row r="2068" spans="1:13" x14ac:dyDescent="0.25">
      <c r="A2068">
        <f>+_xlfn.XLOOKUP(B2068,[1]Códigos!$F$3:$F$25,[1]Códigos!$E$3:$E$25,,0,1)</f>
        <v>3</v>
      </c>
      <c r="B2068" t="s">
        <v>6</v>
      </c>
      <c r="C2068">
        <f>+_xlfn.XLOOKUP(D2068,[1]Códigos!$F$26:$F$366,[1]Códigos!$E$26:$E$366,,0,1)</f>
        <v>302</v>
      </c>
      <c r="D2068" t="s">
        <v>30</v>
      </c>
      <c r="E2068" t="s">
        <v>42</v>
      </c>
      <c r="F2068">
        <v>2</v>
      </c>
      <c r="G2068" t="s">
        <v>44</v>
      </c>
      <c r="H2068">
        <f>+_xlfn.XLOOKUP(I2068,[1]Códigos!$F$496:$F$506,[1]Códigos!$E$496:$E$506,,0,1)</f>
        <v>4</v>
      </c>
      <c r="I2068" t="s">
        <v>48</v>
      </c>
      <c r="J2068">
        <f>+_xlfn.XLOOKUP(K2068,[1]Códigos!$F$372:$F$384,[1]Códigos!$E$372:$E$384,,0,1)</f>
        <v>7</v>
      </c>
      <c r="K2068" t="s">
        <v>58</v>
      </c>
      <c r="L2068">
        <v>0</v>
      </c>
      <c r="M2068">
        <v>0</v>
      </c>
    </row>
    <row r="2069" spans="1:13" x14ac:dyDescent="0.25">
      <c r="A2069">
        <f>+_xlfn.XLOOKUP(B2069,[1]Códigos!$F$3:$F$25,[1]Códigos!$E$3:$E$25,,0,1)</f>
        <v>3</v>
      </c>
      <c r="B2069" t="s">
        <v>6</v>
      </c>
      <c r="C2069">
        <f>+_xlfn.XLOOKUP(D2069,[1]Códigos!$F$26:$F$366,[1]Códigos!$E$26:$E$366,,0,1)</f>
        <v>302</v>
      </c>
      <c r="D2069" t="s">
        <v>30</v>
      </c>
      <c r="E2069" t="s">
        <v>42</v>
      </c>
      <c r="F2069">
        <v>2</v>
      </c>
      <c r="G2069" t="s">
        <v>44</v>
      </c>
      <c r="H2069">
        <v>8</v>
      </c>
      <c r="I2069" t="s">
        <v>65</v>
      </c>
      <c r="J2069">
        <f>+_xlfn.XLOOKUP(K2069,[1]Códigos!$F$372:$F$384,[1]Códigos!$E$372:$E$384,,0,1)</f>
        <v>7</v>
      </c>
      <c r="K2069" t="s">
        <v>58</v>
      </c>
      <c r="L2069">
        <v>0</v>
      </c>
      <c r="M2069">
        <v>0</v>
      </c>
    </row>
    <row r="2070" spans="1:13" x14ac:dyDescent="0.25">
      <c r="A2070">
        <f>+_xlfn.XLOOKUP(B2070,[1]Códigos!$F$3:$F$25,[1]Códigos!$E$3:$E$25,,0,1)</f>
        <v>3</v>
      </c>
      <c r="B2070" t="s">
        <v>6</v>
      </c>
      <c r="C2070">
        <f>+_xlfn.XLOOKUP(D2070,[1]Códigos!$F$26:$F$366,[1]Códigos!$E$26:$E$366,,0,1)</f>
        <v>302</v>
      </c>
      <c r="D2070" t="s">
        <v>30</v>
      </c>
      <c r="E2070" t="s">
        <v>42</v>
      </c>
      <c r="F2070">
        <v>2</v>
      </c>
      <c r="G2070" t="s">
        <v>44</v>
      </c>
      <c r="H2070">
        <f>+_xlfn.XLOOKUP(I2070,[1]Códigos!$F$496:$F$506,[1]Códigos!$E$496:$E$506,,0,1)</f>
        <v>5</v>
      </c>
      <c r="I2070" t="s">
        <v>64</v>
      </c>
      <c r="J2070">
        <f>+_xlfn.XLOOKUP(K2070,[1]Códigos!$F$372:$F$384,[1]Códigos!$E$372:$E$384,,0,1)</f>
        <v>7</v>
      </c>
      <c r="K2070" t="s">
        <v>58</v>
      </c>
      <c r="L2070">
        <v>0</v>
      </c>
      <c r="M2070">
        <v>0</v>
      </c>
    </row>
    <row r="2071" spans="1:13" x14ac:dyDescent="0.25">
      <c r="A2071">
        <f>+_xlfn.XLOOKUP(B2071,[1]Códigos!$F$3:$F$25,[1]Códigos!$E$3:$E$25,,0,1)</f>
        <v>3</v>
      </c>
      <c r="B2071" t="s">
        <v>6</v>
      </c>
      <c r="C2071">
        <f>+_xlfn.XLOOKUP(D2071,[1]Códigos!$F$26:$F$366,[1]Códigos!$E$26:$E$366,,0,1)</f>
        <v>302</v>
      </c>
      <c r="D2071" t="s">
        <v>30</v>
      </c>
      <c r="E2071" t="s">
        <v>42</v>
      </c>
      <c r="F2071">
        <v>2</v>
      </c>
      <c r="G2071" t="s">
        <v>44</v>
      </c>
      <c r="H2071">
        <f>+_xlfn.XLOOKUP(I2071,[1]Códigos!$F$496:$F$506,[1]Códigos!$E$496:$E$506,,0,1)</f>
        <v>6</v>
      </c>
      <c r="I2071" t="s">
        <v>66</v>
      </c>
      <c r="J2071">
        <f>+_xlfn.XLOOKUP(K2071,[1]Códigos!$F$372:$F$384,[1]Códigos!$E$372:$E$384,,0,1)</f>
        <v>7</v>
      </c>
      <c r="K2071" t="s">
        <v>58</v>
      </c>
      <c r="L2071">
        <v>0</v>
      </c>
      <c r="M2071">
        <v>0</v>
      </c>
    </row>
    <row r="2072" spans="1:13" x14ac:dyDescent="0.25">
      <c r="A2072">
        <f>+_xlfn.XLOOKUP(B2072,[1]Códigos!$F$3:$F$25,[1]Códigos!$E$3:$E$25,,0,1)</f>
        <v>14</v>
      </c>
      <c r="B2072" t="s">
        <v>9</v>
      </c>
      <c r="C2072">
        <f>+_xlfn.XLOOKUP(D2072,[1]Códigos!$F$26:$F$366,[1]Códigos!$E$26:$E$366,,0,1)</f>
        <v>1421</v>
      </c>
      <c r="D2072" t="s">
        <v>31</v>
      </c>
      <c r="E2072" t="s">
        <v>42</v>
      </c>
      <c r="F2072">
        <v>2</v>
      </c>
      <c r="G2072" t="s">
        <v>44</v>
      </c>
      <c r="H2072">
        <f>+_xlfn.XLOOKUP(I2072,[1]Códigos!$F$496:$F$506,[1]Códigos!$E$496:$E$506,,0,1)</f>
        <v>7</v>
      </c>
      <c r="I2072" t="s">
        <v>49</v>
      </c>
      <c r="J2072">
        <f>+_xlfn.XLOOKUP(K2072,[1]Códigos!$F$372:$F$384,[1]Códigos!$E$372:$E$384,,0,1)</f>
        <v>7</v>
      </c>
      <c r="K2072" t="s">
        <v>58</v>
      </c>
      <c r="L2072">
        <v>12</v>
      </c>
      <c r="M2072">
        <v>200</v>
      </c>
    </row>
    <row r="2073" spans="1:13" x14ac:dyDescent="0.25">
      <c r="A2073">
        <f>+_xlfn.XLOOKUP(B2073,[1]Códigos!$F$3:$F$25,[1]Códigos!$E$3:$E$25,,0,1)</f>
        <v>14</v>
      </c>
      <c r="B2073" t="s">
        <v>9</v>
      </c>
      <c r="C2073">
        <f>+_xlfn.XLOOKUP(D2073,[1]Códigos!$F$26:$F$366,[1]Códigos!$E$26:$E$366,,0,1)</f>
        <v>1421</v>
      </c>
      <c r="D2073" t="s">
        <v>31</v>
      </c>
      <c r="E2073" t="s">
        <v>42</v>
      </c>
      <c r="F2073">
        <v>2</v>
      </c>
      <c r="G2073" t="s">
        <v>44</v>
      </c>
      <c r="H2073">
        <v>9</v>
      </c>
      <c r="I2073" t="s">
        <v>50</v>
      </c>
      <c r="J2073">
        <f>+_xlfn.XLOOKUP(K2073,[1]Códigos!$F$372:$F$384,[1]Códigos!$E$372:$E$384,,0,1)</f>
        <v>7</v>
      </c>
      <c r="K2073" t="s">
        <v>58</v>
      </c>
      <c r="L2073">
        <v>0</v>
      </c>
      <c r="M2073">
        <v>0</v>
      </c>
    </row>
    <row r="2074" spans="1:13" x14ac:dyDescent="0.25">
      <c r="A2074">
        <f>+_xlfn.XLOOKUP(B2074,[1]Códigos!$F$3:$F$25,[1]Códigos!$E$3:$E$25,,0,1)</f>
        <v>14</v>
      </c>
      <c r="B2074" t="s">
        <v>9</v>
      </c>
      <c r="C2074">
        <f>+_xlfn.XLOOKUP(D2074,[1]Códigos!$F$26:$F$366,[1]Códigos!$E$26:$E$366,,0,1)</f>
        <v>1421</v>
      </c>
      <c r="D2074" t="s">
        <v>31</v>
      </c>
      <c r="E2074" t="s">
        <v>42</v>
      </c>
      <c r="F2074">
        <v>2</v>
      </c>
      <c r="G2074" t="s">
        <v>44</v>
      </c>
      <c r="H2074">
        <v>10</v>
      </c>
      <c r="I2074" t="s">
        <v>51</v>
      </c>
      <c r="J2074">
        <f>+_xlfn.XLOOKUP(K2074,[1]Códigos!$F$372:$F$384,[1]Códigos!$E$372:$E$384,,0,1)</f>
        <v>7</v>
      </c>
      <c r="K2074" t="s">
        <v>58</v>
      </c>
      <c r="L2074">
        <v>0</v>
      </c>
      <c r="M2074">
        <v>0</v>
      </c>
    </row>
    <row r="2075" spans="1:13" x14ac:dyDescent="0.25">
      <c r="A2075">
        <f>+_xlfn.XLOOKUP(B2075,[1]Códigos!$F$3:$F$25,[1]Códigos!$E$3:$E$25,,0,1)</f>
        <v>14</v>
      </c>
      <c r="B2075" t="s">
        <v>9</v>
      </c>
      <c r="C2075">
        <f>+_xlfn.XLOOKUP(D2075,[1]Códigos!$F$26:$F$366,[1]Códigos!$E$26:$E$366,,0,1)</f>
        <v>1421</v>
      </c>
      <c r="D2075" t="s">
        <v>31</v>
      </c>
      <c r="E2075" t="s">
        <v>42</v>
      </c>
      <c r="F2075">
        <v>2</v>
      </c>
      <c r="G2075" t="s">
        <v>44</v>
      </c>
      <c r="H2075">
        <f>+_xlfn.XLOOKUP(I2075,[1]Códigos!$F$496:$F$506,[1]Códigos!$E$496:$E$506,,0,1)</f>
        <v>4</v>
      </c>
      <c r="I2075" t="s">
        <v>48</v>
      </c>
      <c r="J2075">
        <f>+_xlfn.XLOOKUP(K2075,[1]Códigos!$F$372:$F$384,[1]Códigos!$E$372:$E$384,,0,1)</f>
        <v>7</v>
      </c>
      <c r="K2075" t="s">
        <v>58</v>
      </c>
      <c r="L2075">
        <v>0</v>
      </c>
      <c r="M2075">
        <v>0</v>
      </c>
    </row>
    <row r="2076" spans="1:13" x14ac:dyDescent="0.25">
      <c r="A2076">
        <f>+_xlfn.XLOOKUP(B2076,[1]Códigos!$F$3:$F$25,[1]Códigos!$E$3:$E$25,,0,1)</f>
        <v>14</v>
      </c>
      <c r="B2076" t="s">
        <v>9</v>
      </c>
      <c r="C2076">
        <f>+_xlfn.XLOOKUP(D2076,[1]Códigos!$F$26:$F$366,[1]Códigos!$E$26:$E$366,,0,1)</f>
        <v>1421</v>
      </c>
      <c r="D2076" t="s">
        <v>31</v>
      </c>
      <c r="E2076" t="s">
        <v>42</v>
      </c>
      <c r="F2076">
        <v>2</v>
      </c>
      <c r="G2076" t="s">
        <v>44</v>
      </c>
      <c r="H2076">
        <v>8</v>
      </c>
      <c r="I2076" t="s">
        <v>65</v>
      </c>
      <c r="J2076">
        <f>+_xlfn.XLOOKUP(K2076,[1]Códigos!$F$372:$F$384,[1]Códigos!$E$372:$E$384,,0,1)</f>
        <v>7</v>
      </c>
      <c r="K2076" t="s">
        <v>58</v>
      </c>
      <c r="L2076">
        <v>0</v>
      </c>
      <c r="M2076">
        <v>0</v>
      </c>
    </row>
    <row r="2077" spans="1:13" x14ac:dyDescent="0.25">
      <c r="A2077">
        <f>+_xlfn.XLOOKUP(B2077,[1]Códigos!$F$3:$F$25,[1]Códigos!$E$3:$E$25,,0,1)</f>
        <v>14</v>
      </c>
      <c r="B2077" t="s">
        <v>9</v>
      </c>
      <c r="C2077">
        <f>+_xlfn.XLOOKUP(D2077,[1]Códigos!$F$26:$F$366,[1]Códigos!$E$26:$E$366,,0,1)</f>
        <v>1421</v>
      </c>
      <c r="D2077" t="s">
        <v>31</v>
      </c>
      <c r="E2077" t="s">
        <v>42</v>
      </c>
      <c r="F2077">
        <v>2</v>
      </c>
      <c r="G2077" t="s">
        <v>44</v>
      </c>
      <c r="H2077">
        <f>+_xlfn.XLOOKUP(I2077,[1]Códigos!$F$496:$F$506,[1]Códigos!$E$496:$E$506,,0,1)</f>
        <v>5</v>
      </c>
      <c r="I2077" t="s">
        <v>64</v>
      </c>
      <c r="J2077">
        <f>+_xlfn.XLOOKUP(K2077,[1]Códigos!$F$372:$F$384,[1]Códigos!$E$372:$E$384,,0,1)</f>
        <v>7</v>
      </c>
      <c r="K2077" t="s">
        <v>58</v>
      </c>
      <c r="L2077">
        <v>0</v>
      </c>
      <c r="M2077">
        <v>0</v>
      </c>
    </row>
    <row r="2078" spans="1:13" x14ac:dyDescent="0.25">
      <c r="A2078">
        <f>+_xlfn.XLOOKUP(B2078,[1]Códigos!$F$3:$F$25,[1]Códigos!$E$3:$E$25,,0,1)</f>
        <v>14</v>
      </c>
      <c r="B2078" t="s">
        <v>9</v>
      </c>
      <c r="C2078">
        <f>+_xlfn.XLOOKUP(D2078,[1]Códigos!$F$26:$F$366,[1]Códigos!$E$26:$E$366,,0,1)</f>
        <v>1421</v>
      </c>
      <c r="D2078" t="s">
        <v>31</v>
      </c>
      <c r="E2078" t="s">
        <v>42</v>
      </c>
      <c r="F2078">
        <v>2</v>
      </c>
      <c r="G2078" t="s">
        <v>44</v>
      </c>
      <c r="H2078">
        <f>+_xlfn.XLOOKUP(I2078,[1]Códigos!$F$496:$F$506,[1]Códigos!$E$496:$E$506,,0,1)</f>
        <v>6</v>
      </c>
      <c r="I2078" t="s">
        <v>66</v>
      </c>
      <c r="J2078">
        <f>+_xlfn.XLOOKUP(K2078,[1]Códigos!$F$372:$F$384,[1]Códigos!$E$372:$E$384,,0,1)</f>
        <v>7</v>
      </c>
      <c r="K2078" t="s">
        <v>58</v>
      </c>
      <c r="L2078">
        <v>0</v>
      </c>
      <c r="M2078">
        <v>0</v>
      </c>
    </row>
    <row r="2079" spans="1:13" x14ac:dyDescent="0.25">
      <c r="A2079">
        <f>+_xlfn.XLOOKUP(B2079,[1]Códigos!$F$3:$F$25,[1]Códigos!$E$3:$E$25,,0,1)</f>
        <v>14</v>
      </c>
      <c r="B2079" t="s">
        <v>9</v>
      </c>
      <c r="C2079">
        <f>+_xlfn.XLOOKUP(D2079,[1]Códigos!$F$26:$F$366,[1]Códigos!$E$26:$E$366,,0,1)</f>
        <v>1421</v>
      </c>
      <c r="D2079" t="s">
        <v>31</v>
      </c>
      <c r="E2079" t="s">
        <v>42</v>
      </c>
      <c r="F2079">
        <v>2</v>
      </c>
      <c r="G2079" t="s">
        <v>44</v>
      </c>
      <c r="H2079">
        <f>+_xlfn.XLOOKUP(I2079,[1]Códigos!$F$496:$F$506,[1]Códigos!$E$496:$E$506,,0,1)</f>
        <v>7</v>
      </c>
      <c r="I2079" t="s">
        <v>49</v>
      </c>
      <c r="J2079">
        <f>+_xlfn.XLOOKUP(K2079,[1]Códigos!$F$372:$F$384,[1]Códigos!$E$372:$E$384,,0,1)</f>
        <v>7</v>
      </c>
      <c r="K2079" t="s">
        <v>58</v>
      </c>
      <c r="L2079">
        <v>0</v>
      </c>
      <c r="M2079">
        <v>0</v>
      </c>
    </row>
    <row r="2080" spans="1:13" x14ac:dyDescent="0.25">
      <c r="A2080">
        <f>+_xlfn.XLOOKUP(B2080,[1]Códigos!$F$3:$F$25,[1]Códigos!$E$3:$E$25,,0,1)</f>
        <v>14</v>
      </c>
      <c r="B2080" t="s">
        <v>9</v>
      </c>
      <c r="C2080">
        <f>+_xlfn.XLOOKUP(D2080,[1]Códigos!$F$26:$F$366,[1]Códigos!$E$26:$E$366,,0,1)</f>
        <v>1421</v>
      </c>
      <c r="D2080" t="s">
        <v>31</v>
      </c>
      <c r="E2080" t="s">
        <v>42</v>
      </c>
      <c r="F2080">
        <v>2</v>
      </c>
      <c r="G2080" t="s">
        <v>44</v>
      </c>
      <c r="H2080">
        <v>9</v>
      </c>
      <c r="I2080" t="s">
        <v>50</v>
      </c>
      <c r="J2080">
        <f>+_xlfn.XLOOKUP(K2080,[1]Códigos!$F$372:$F$384,[1]Códigos!$E$372:$E$384,,0,1)</f>
        <v>7</v>
      </c>
      <c r="K2080" t="s">
        <v>58</v>
      </c>
      <c r="L2080">
        <v>0</v>
      </c>
      <c r="M2080">
        <v>0</v>
      </c>
    </row>
    <row r="2081" spans="1:13" x14ac:dyDescent="0.25">
      <c r="A2081">
        <f>+_xlfn.XLOOKUP(B2081,[1]Códigos!$F$3:$F$25,[1]Códigos!$E$3:$E$25,,0,1)</f>
        <v>14</v>
      </c>
      <c r="B2081" t="s">
        <v>9</v>
      </c>
      <c r="C2081">
        <f>+_xlfn.XLOOKUP(D2081,[1]Códigos!$F$26:$F$366,[1]Códigos!$E$26:$E$366,,0,1)</f>
        <v>1421</v>
      </c>
      <c r="D2081" t="s">
        <v>31</v>
      </c>
      <c r="E2081" t="s">
        <v>42</v>
      </c>
      <c r="F2081">
        <v>2</v>
      </c>
      <c r="G2081" t="s">
        <v>44</v>
      </c>
      <c r="H2081">
        <v>10</v>
      </c>
      <c r="I2081" t="s">
        <v>51</v>
      </c>
      <c r="J2081">
        <f>+_xlfn.XLOOKUP(K2081,[1]Códigos!$F$372:$F$384,[1]Códigos!$E$372:$E$384,,0,1)</f>
        <v>7</v>
      </c>
      <c r="K2081" t="s">
        <v>58</v>
      </c>
      <c r="L2081">
        <v>0</v>
      </c>
      <c r="M2081">
        <v>0</v>
      </c>
    </row>
    <row r="2082" spans="1:13" x14ac:dyDescent="0.25">
      <c r="A2082">
        <f>+_xlfn.XLOOKUP(B2082,[1]Códigos!$F$3:$F$25,[1]Códigos!$E$3:$E$25,,0,1)</f>
        <v>3</v>
      </c>
      <c r="B2082" t="s">
        <v>6</v>
      </c>
      <c r="C2082">
        <f>+_xlfn.XLOOKUP(D2082,[1]Códigos!$F$26:$F$366,[1]Códigos!$E$26:$E$366,,0,1)</f>
        <v>303</v>
      </c>
      <c r="D2082" t="s">
        <v>32</v>
      </c>
      <c r="E2082" t="s">
        <v>42</v>
      </c>
      <c r="F2082">
        <v>1</v>
      </c>
      <c r="G2082" t="s">
        <v>43</v>
      </c>
      <c r="H2082">
        <f>+_xlfn.XLOOKUP(I2082,[1]Códigos!$F$496:$F$506,[1]Códigos!$E$496:$E$506,,0,1)</f>
        <v>1</v>
      </c>
      <c r="I2082" t="s">
        <v>45</v>
      </c>
      <c r="J2082">
        <f>+_xlfn.XLOOKUP(K2082,[1]Códigos!$F$372:$F$384,[1]Códigos!$E$372:$E$384,,0,1)</f>
        <v>7</v>
      </c>
      <c r="K2082" t="s">
        <v>58</v>
      </c>
      <c r="L2082">
        <v>17</v>
      </c>
      <c r="M2082">
        <v>204</v>
      </c>
    </row>
    <row r="2083" spans="1:13" x14ac:dyDescent="0.25">
      <c r="A2083">
        <f>+_xlfn.XLOOKUP(B2083,[1]Códigos!$F$3:$F$25,[1]Códigos!$E$3:$E$25,,0,1)</f>
        <v>3</v>
      </c>
      <c r="B2083" t="s">
        <v>6</v>
      </c>
      <c r="C2083">
        <f>+_xlfn.XLOOKUP(D2083,[1]Códigos!$F$26:$F$366,[1]Códigos!$E$26:$E$366,,0,1)</f>
        <v>303</v>
      </c>
      <c r="D2083" t="s">
        <v>32</v>
      </c>
      <c r="E2083" t="s">
        <v>42</v>
      </c>
      <c r="F2083">
        <v>1</v>
      </c>
      <c r="G2083" t="s">
        <v>43</v>
      </c>
      <c r="H2083">
        <f>+_xlfn.XLOOKUP(I2083,[1]Códigos!$F$496:$F$506,[1]Códigos!$E$496:$E$506,,0,1)</f>
        <v>2</v>
      </c>
      <c r="I2083" t="s">
        <v>46</v>
      </c>
      <c r="J2083">
        <f>+_xlfn.XLOOKUP(K2083,[1]Códigos!$F$372:$F$384,[1]Códigos!$E$372:$E$384,,0,1)</f>
        <v>7</v>
      </c>
      <c r="K2083" t="s">
        <v>58</v>
      </c>
      <c r="L2083">
        <v>0</v>
      </c>
      <c r="M2083">
        <v>0</v>
      </c>
    </row>
    <row r="2084" spans="1:13" x14ac:dyDescent="0.25">
      <c r="A2084">
        <f>+_xlfn.XLOOKUP(B2084,[1]Códigos!$F$3:$F$25,[1]Códigos!$E$3:$E$25,,0,1)</f>
        <v>3</v>
      </c>
      <c r="B2084" t="s">
        <v>6</v>
      </c>
      <c r="C2084">
        <f>+_xlfn.XLOOKUP(D2084,[1]Códigos!$F$26:$F$366,[1]Códigos!$E$26:$E$366,,0,1)</f>
        <v>303</v>
      </c>
      <c r="D2084" t="s">
        <v>32</v>
      </c>
      <c r="E2084" t="s">
        <v>42</v>
      </c>
      <c r="F2084">
        <v>1</v>
      </c>
      <c r="G2084" t="s">
        <v>43</v>
      </c>
      <c r="H2084">
        <f>+_xlfn.XLOOKUP(I2084,[1]Códigos!$F$496:$F$506,[1]Códigos!$E$496:$E$506,,0,1)</f>
        <v>3</v>
      </c>
      <c r="I2084" t="s">
        <v>47</v>
      </c>
      <c r="J2084">
        <f>+_xlfn.XLOOKUP(K2084,[1]Códigos!$F$372:$F$384,[1]Códigos!$E$372:$E$384,,0,1)</f>
        <v>7</v>
      </c>
      <c r="K2084" t="s">
        <v>58</v>
      </c>
      <c r="L2084">
        <v>0</v>
      </c>
      <c r="M2084">
        <v>0</v>
      </c>
    </row>
    <row r="2085" spans="1:13" x14ac:dyDescent="0.25">
      <c r="A2085">
        <f>+_xlfn.XLOOKUP(B2085,[1]Códigos!$F$3:$F$25,[1]Códigos!$E$3:$E$25,,0,1)</f>
        <v>3</v>
      </c>
      <c r="B2085" t="s">
        <v>6</v>
      </c>
      <c r="C2085">
        <f>+_xlfn.XLOOKUP(D2085,[1]Códigos!$F$26:$F$366,[1]Códigos!$E$26:$E$366,,0,1)</f>
        <v>303</v>
      </c>
      <c r="D2085" t="s">
        <v>32</v>
      </c>
      <c r="E2085" t="s">
        <v>42</v>
      </c>
      <c r="F2085">
        <v>2</v>
      </c>
      <c r="G2085" t="s">
        <v>44</v>
      </c>
      <c r="H2085">
        <f>+_xlfn.XLOOKUP(I2085,[1]Códigos!$F$496:$F$506,[1]Códigos!$E$496:$E$506,,0,1)</f>
        <v>4</v>
      </c>
      <c r="I2085" t="s">
        <v>48</v>
      </c>
      <c r="J2085">
        <f>+_xlfn.XLOOKUP(K2085,[1]Códigos!$F$372:$F$384,[1]Códigos!$E$372:$E$384,,0,1)</f>
        <v>7</v>
      </c>
      <c r="K2085" t="s">
        <v>58</v>
      </c>
      <c r="L2085">
        <v>0</v>
      </c>
      <c r="M2085">
        <v>0</v>
      </c>
    </row>
    <row r="2086" spans="1:13" x14ac:dyDescent="0.25">
      <c r="A2086">
        <f>+_xlfn.XLOOKUP(B2086,[1]Códigos!$F$3:$F$25,[1]Códigos!$E$3:$E$25,,0,1)</f>
        <v>3</v>
      </c>
      <c r="B2086" t="s">
        <v>6</v>
      </c>
      <c r="C2086">
        <f>+_xlfn.XLOOKUP(D2086,[1]Códigos!$F$26:$F$366,[1]Códigos!$E$26:$E$366,,0,1)</f>
        <v>303</v>
      </c>
      <c r="D2086" t="s">
        <v>32</v>
      </c>
      <c r="E2086" t="s">
        <v>42</v>
      </c>
      <c r="F2086">
        <v>2</v>
      </c>
      <c r="G2086" t="s">
        <v>44</v>
      </c>
      <c r="H2086">
        <v>8</v>
      </c>
      <c r="I2086" t="s">
        <v>65</v>
      </c>
      <c r="J2086">
        <f>+_xlfn.XLOOKUP(K2086,[1]Códigos!$F$372:$F$384,[1]Códigos!$E$372:$E$384,,0,1)</f>
        <v>7</v>
      </c>
      <c r="K2086" t="s">
        <v>58</v>
      </c>
      <c r="L2086">
        <v>0</v>
      </c>
      <c r="M2086">
        <v>0</v>
      </c>
    </row>
    <row r="2087" spans="1:13" x14ac:dyDescent="0.25">
      <c r="A2087">
        <f>+_xlfn.XLOOKUP(B2087,[1]Códigos!$F$3:$F$25,[1]Códigos!$E$3:$E$25,,0,1)</f>
        <v>3</v>
      </c>
      <c r="B2087" t="s">
        <v>6</v>
      </c>
      <c r="C2087">
        <f>+_xlfn.XLOOKUP(D2087,[1]Códigos!$F$26:$F$366,[1]Códigos!$E$26:$E$366,,0,1)</f>
        <v>303</v>
      </c>
      <c r="D2087" t="s">
        <v>32</v>
      </c>
      <c r="E2087" t="s">
        <v>42</v>
      </c>
      <c r="F2087">
        <v>2</v>
      </c>
      <c r="G2087" t="s">
        <v>44</v>
      </c>
      <c r="H2087">
        <f>+_xlfn.XLOOKUP(I2087,[1]Códigos!$F$496:$F$506,[1]Códigos!$E$496:$E$506,,0,1)</f>
        <v>5</v>
      </c>
      <c r="I2087" t="s">
        <v>64</v>
      </c>
      <c r="J2087">
        <f>+_xlfn.XLOOKUP(K2087,[1]Códigos!$F$372:$F$384,[1]Códigos!$E$372:$E$384,,0,1)</f>
        <v>7</v>
      </c>
      <c r="K2087" t="s">
        <v>58</v>
      </c>
      <c r="L2087">
        <v>0</v>
      </c>
      <c r="M2087">
        <v>0</v>
      </c>
    </row>
    <row r="2088" spans="1:13" x14ac:dyDescent="0.25">
      <c r="A2088">
        <f>+_xlfn.XLOOKUP(B2088,[1]Códigos!$F$3:$F$25,[1]Códigos!$E$3:$E$25,,0,1)</f>
        <v>3</v>
      </c>
      <c r="B2088" t="s">
        <v>6</v>
      </c>
      <c r="C2088">
        <f>+_xlfn.XLOOKUP(D2088,[1]Códigos!$F$26:$F$366,[1]Códigos!$E$26:$E$366,,0,1)</f>
        <v>303</v>
      </c>
      <c r="D2088" t="s">
        <v>32</v>
      </c>
      <c r="E2088" t="s">
        <v>42</v>
      </c>
      <c r="F2088">
        <v>2</v>
      </c>
      <c r="G2088" t="s">
        <v>44</v>
      </c>
      <c r="H2088">
        <f>+_xlfn.XLOOKUP(I2088,[1]Códigos!$F$496:$F$506,[1]Códigos!$E$496:$E$506,,0,1)</f>
        <v>6</v>
      </c>
      <c r="I2088" t="s">
        <v>66</v>
      </c>
      <c r="J2088">
        <f>+_xlfn.XLOOKUP(K2088,[1]Códigos!$F$372:$F$384,[1]Códigos!$E$372:$E$384,,0,1)</f>
        <v>7</v>
      </c>
      <c r="K2088" t="s">
        <v>58</v>
      </c>
      <c r="L2088">
        <v>0</v>
      </c>
      <c r="M2088">
        <v>0</v>
      </c>
    </row>
    <row r="2089" spans="1:13" x14ac:dyDescent="0.25">
      <c r="A2089">
        <f>+_xlfn.XLOOKUP(B2089,[1]Códigos!$F$3:$F$25,[1]Códigos!$E$3:$E$25,,0,1)</f>
        <v>3</v>
      </c>
      <c r="B2089" t="s">
        <v>6</v>
      </c>
      <c r="C2089">
        <f>+_xlfn.XLOOKUP(D2089,[1]Códigos!$F$26:$F$366,[1]Códigos!$E$26:$E$366,,0,1)</f>
        <v>303</v>
      </c>
      <c r="D2089" t="s">
        <v>32</v>
      </c>
      <c r="E2089" t="s">
        <v>42</v>
      </c>
      <c r="F2089">
        <v>2</v>
      </c>
      <c r="G2089" t="s">
        <v>44</v>
      </c>
      <c r="H2089">
        <f>+_xlfn.XLOOKUP(I2089,[1]Códigos!$F$496:$F$506,[1]Códigos!$E$496:$E$506,,0,1)</f>
        <v>7</v>
      </c>
      <c r="I2089" t="s">
        <v>49</v>
      </c>
      <c r="J2089">
        <f>+_xlfn.XLOOKUP(K2089,[1]Códigos!$F$372:$F$384,[1]Códigos!$E$372:$E$384,,0,1)</f>
        <v>7</v>
      </c>
      <c r="K2089" t="s">
        <v>58</v>
      </c>
      <c r="L2089">
        <v>0</v>
      </c>
      <c r="M2089">
        <v>0</v>
      </c>
    </row>
    <row r="2090" spans="1:13" x14ac:dyDescent="0.25">
      <c r="A2090">
        <f>+_xlfn.XLOOKUP(B2090,[1]Códigos!$F$3:$F$25,[1]Códigos!$E$3:$E$25,,0,1)</f>
        <v>3</v>
      </c>
      <c r="B2090" t="s">
        <v>6</v>
      </c>
      <c r="C2090">
        <f>+_xlfn.XLOOKUP(D2090,[1]Códigos!$F$26:$F$366,[1]Códigos!$E$26:$E$366,,0,1)</f>
        <v>303</v>
      </c>
      <c r="D2090" t="s">
        <v>32</v>
      </c>
      <c r="E2090" t="s">
        <v>42</v>
      </c>
      <c r="F2090">
        <v>2</v>
      </c>
      <c r="G2090" t="s">
        <v>44</v>
      </c>
      <c r="H2090">
        <v>9</v>
      </c>
      <c r="I2090" t="s">
        <v>50</v>
      </c>
      <c r="J2090">
        <f>+_xlfn.XLOOKUP(K2090,[1]Códigos!$F$372:$F$384,[1]Códigos!$E$372:$E$384,,0,1)</f>
        <v>7</v>
      </c>
      <c r="K2090" t="s">
        <v>58</v>
      </c>
      <c r="L2090">
        <v>0</v>
      </c>
      <c r="M2090">
        <v>0</v>
      </c>
    </row>
    <row r="2091" spans="1:13" x14ac:dyDescent="0.25">
      <c r="A2091">
        <f>+_xlfn.XLOOKUP(B2091,[1]Códigos!$F$3:$F$25,[1]Códigos!$E$3:$E$25,,0,1)</f>
        <v>3</v>
      </c>
      <c r="B2091" t="s">
        <v>6</v>
      </c>
      <c r="C2091">
        <f>+_xlfn.XLOOKUP(D2091,[1]Códigos!$F$26:$F$366,[1]Códigos!$E$26:$E$366,,0,1)</f>
        <v>303</v>
      </c>
      <c r="D2091" t="s">
        <v>32</v>
      </c>
      <c r="E2091" t="s">
        <v>42</v>
      </c>
      <c r="F2091">
        <v>2</v>
      </c>
      <c r="G2091" t="s">
        <v>44</v>
      </c>
      <c r="H2091">
        <v>10</v>
      </c>
      <c r="I2091" t="s">
        <v>51</v>
      </c>
      <c r="J2091">
        <f>+_xlfn.XLOOKUP(K2091,[1]Códigos!$F$372:$F$384,[1]Códigos!$E$372:$E$384,,0,1)</f>
        <v>7</v>
      </c>
      <c r="K2091" t="s">
        <v>58</v>
      </c>
      <c r="L2091">
        <v>0</v>
      </c>
      <c r="M2091">
        <v>0</v>
      </c>
    </row>
    <row r="2092" spans="1:13" x14ac:dyDescent="0.25">
      <c r="A2092">
        <f>+_xlfn.XLOOKUP(B2092,[1]Códigos!$F$3:$F$25,[1]Códigos!$E$3:$E$25,,0,1)</f>
        <v>5</v>
      </c>
      <c r="B2092" t="s">
        <v>7</v>
      </c>
      <c r="C2092">
        <f>+_xlfn.XLOOKUP(D2092,[1]Códigos!$F$26:$F$366,[1]Códigos!$E$26:$E$366,,0,1)</f>
        <v>509</v>
      </c>
      <c r="D2092" t="s">
        <v>33</v>
      </c>
      <c r="E2092" t="s">
        <v>42</v>
      </c>
      <c r="F2092">
        <v>2</v>
      </c>
      <c r="G2092" t="s">
        <v>44</v>
      </c>
      <c r="H2092">
        <f>+_xlfn.XLOOKUP(I2092,[1]Códigos!$F$496:$F$506,[1]Códigos!$E$496:$E$506,,0,1)</f>
        <v>4</v>
      </c>
      <c r="I2092" t="s">
        <v>48</v>
      </c>
      <c r="J2092">
        <f>+_xlfn.XLOOKUP(K2092,[1]Códigos!$F$372:$F$384,[1]Códigos!$E$372:$E$384,,0,1)</f>
        <v>7</v>
      </c>
      <c r="K2092" t="s">
        <v>58</v>
      </c>
      <c r="L2092">
        <v>1</v>
      </c>
      <c r="M2092">
        <v>8</v>
      </c>
    </row>
    <row r="2093" spans="1:13" x14ac:dyDescent="0.25">
      <c r="A2093">
        <f>+_xlfn.XLOOKUP(B2093,[1]Códigos!$F$3:$F$25,[1]Códigos!$E$3:$E$25,,0,1)</f>
        <v>5</v>
      </c>
      <c r="B2093" t="s">
        <v>7</v>
      </c>
      <c r="C2093">
        <f>+_xlfn.XLOOKUP(D2093,[1]Códigos!$F$26:$F$366,[1]Códigos!$E$26:$E$366,,0,1)</f>
        <v>509</v>
      </c>
      <c r="D2093" t="s">
        <v>33</v>
      </c>
      <c r="E2093" t="s">
        <v>42</v>
      </c>
      <c r="F2093">
        <v>2</v>
      </c>
      <c r="G2093" t="s">
        <v>44</v>
      </c>
      <c r="H2093">
        <v>8</v>
      </c>
      <c r="I2093" t="s">
        <v>65</v>
      </c>
      <c r="J2093">
        <f>+_xlfn.XLOOKUP(K2093,[1]Códigos!$F$372:$F$384,[1]Códigos!$E$372:$E$384,,0,1)</f>
        <v>7</v>
      </c>
      <c r="K2093" t="s">
        <v>58</v>
      </c>
      <c r="L2093">
        <v>7</v>
      </c>
      <c r="M2093">
        <v>56</v>
      </c>
    </row>
    <row r="2094" spans="1:13" x14ac:dyDescent="0.25">
      <c r="A2094">
        <f>+_xlfn.XLOOKUP(B2094,[1]Códigos!$F$3:$F$25,[1]Códigos!$E$3:$E$25,,0,1)</f>
        <v>5</v>
      </c>
      <c r="B2094" t="s">
        <v>7</v>
      </c>
      <c r="C2094">
        <f>+_xlfn.XLOOKUP(D2094,[1]Códigos!$F$26:$F$366,[1]Códigos!$E$26:$E$366,,0,1)</f>
        <v>509</v>
      </c>
      <c r="D2094" t="s">
        <v>33</v>
      </c>
      <c r="E2094" t="s">
        <v>42</v>
      </c>
      <c r="F2094">
        <v>2</v>
      </c>
      <c r="G2094" t="s">
        <v>44</v>
      </c>
      <c r="H2094">
        <f>+_xlfn.XLOOKUP(I2094,[1]Códigos!$F$496:$F$506,[1]Códigos!$E$496:$E$506,,0,1)</f>
        <v>5</v>
      </c>
      <c r="I2094" t="s">
        <v>64</v>
      </c>
      <c r="J2094">
        <f>+_xlfn.XLOOKUP(K2094,[1]Códigos!$F$372:$F$384,[1]Códigos!$E$372:$E$384,,0,1)</f>
        <v>7</v>
      </c>
      <c r="K2094" t="s">
        <v>58</v>
      </c>
      <c r="L2094">
        <v>0</v>
      </c>
      <c r="M2094">
        <v>0</v>
      </c>
    </row>
    <row r="2095" spans="1:13" x14ac:dyDescent="0.25">
      <c r="A2095">
        <f>+_xlfn.XLOOKUP(B2095,[1]Códigos!$F$3:$F$25,[1]Códigos!$E$3:$E$25,,0,1)</f>
        <v>5</v>
      </c>
      <c r="B2095" t="s">
        <v>7</v>
      </c>
      <c r="C2095">
        <f>+_xlfn.XLOOKUP(D2095,[1]Códigos!$F$26:$F$366,[1]Códigos!$E$26:$E$366,,0,1)</f>
        <v>509</v>
      </c>
      <c r="D2095" t="s">
        <v>33</v>
      </c>
      <c r="E2095" t="s">
        <v>42</v>
      </c>
      <c r="F2095">
        <v>2</v>
      </c>
      <c r="G2095" t="s">
        <v>44</v>
      </c>
      <c r="H2095">
        <f>+_xlfn.XLOOKUP(I2095,[1]Códigos!$F$496:$F$506,[1]Códigos!$E$496:$E$506,,0,1)</f>
        <v>6</v>
      </c>
      <c r="I2095" t="s">
        <v>66</v>
      </c>
      <c r="J2095">
        <f>+_xlfn.XLOOKUP(K2095,[1]Códigos!$F$372:$F$384,[1]Códigos!$E$372:$E$384,,0,1)</f>
        <v>7</v>
      </c>
      <c r="K2095" t="s">
        <v>58</v>
      </c>
      <c r="L2095">
        <v>0</v>
      </c>
      <c r="M2095">
        <v>0</v>
      </c>
    </row>
    <row r="2096" spans="1:13" x14ac:dyDescent="0.25">
      <c r="A2096">
        <f>+_xlfn.XLOOKUP(B2096,[1]Códigos!$F$3:$F$25,[1]Códigos!$E$3:$E$25,,0,1)</f>
        <v>5</v>
      </c>
      <c r="B2096" t="s">
        <v>7</v>
      </c>
      <c r="C2096">
        <f>+_xlfn.XLOOKUP(D2096,[1]Códigos!$F$26:$F$366,[1]Códigos!$E$26:$E$366,,0,1)</f>
        <v>509</v>
      </c>
      <c r="D2096" t="s">
        <v>33</v>
      </c>
      <c r="E2096" t="s">
        <v>42</v>
      </c>
      <c r="F2096">
        <v>2</v>
      </c>
      <c r="G2096" t="s">
        <v>44</v>
      </c>
      <c r="H2096">
        <f>+_xlfn.XLOOKUP(I2096,[1]Códigos!$F$496:$F$506,[1]Códigos!$E$496:$E$506,,0,1)</f>
        <v>7</v>
      </c>
      <c r="I2096" t="s">
        <v>49</v>
      </c>
      <c r="J2096">
        <f>+_xlfn.XLOOKUP(K2096,[1]Códigos!$F$372:$F$384,[1]Códigos!$E$372:$E$384,,0,1)</f>
        <v>7</v>
      </c>
      <c r="K2096" t="s">
        <v>58</v>
      </c>
      <c r="L2096">
        <v>0</v>
      </c>
      <c r="M2096">
        <v>0</v>
      </c>
    </row>
    <row r="2097" spans="1:13" x14ac:dyDescent="0.25">
      <c r="A2097">
        <f>+_xlfn.XLOOKUP(B2097,[1]Códigos!$F$3:$F$25,[1]Códigos!$E$3:$E$25,,0,1)</f>
        <v>5</v>
      </c>
      <c r="B2097" t="s">
        <v>7</v>
      </c>
      <c r="C2097">
        <f>+_xlfn.XLOOKUP(D2097,[1]Códigos!$F$26:$F$366,[1]Códigos!$E$26:$E$366,,0,1)</f>
        <v>509</v>
      </c>
      <c r="D2097" t="s">
        <v>33</v>
      </c>
      <c r="E2097" t="s">
        <v>42</v>
      </c>
      <c r="F2097">
        <v>2</v>
      </c>
      <c r="G2097" t="s">
        <v>44</v>
      </c>
      <c r="H2097">
        <v>9</v>
      </c>
      <c r="I2097" t="s">
        <v>50</v>
      </c>
      <c r="J2097">
        <f>+_xlfn.XLOOKUP(K2097,[1]Códigos!$F$372:$F$384,[1]Códigos!$E$372:$E$384,,0,1)</f>
        <v>7</v>
      </c>
      <c r="K2097" t="s">
        <v>58</v>
      </c>
      <c r="L2097">
        <v>0</v>
      </c>
      <c r="M2097">
        <v>0</v>
      </c>
    </row>
    <row r="2098" spans="1:13" x14ac:dyDescent="0.25">
      <c r="A2098">
        <f>+_xlfn.XLOOKUP(B2098,[1]Códigos!$F$3:$F$25,[1]Códigos!$E$3:$E$25,,0,1)</f>
        <v>5</v>
      </c>
      <c r="B2098" t="s">
        <v>7</v>
      </c>
      <c r="C2098">
        <f>+_xlfn.XLOOKUP(D2098,[1]Códigos!$F$26:$F$366,[1]Códigos!$E$26:$E$366,,0,1)</f>
        <v>509</v>
      </c>
      <c r="D2098" t="s">
        <v>33</v>
      </c>
      <c r="E2098" t="s">
        <v>42</v>
      </c>
      <c r="F2098">
        <v>2</v>
      </c>
      <c r="G2098" t="s">
        <v>44</v>
      </c>
      <c r="H2098">
        <v>10</v>
      </c>
      <c r="I2098" t="s">
        <v>51</v>
      </c>
      <c r="J2098">
        <f>+_xlfn.XLOOKUP(K2098,[1]Códigos!$F$372:$F$384,[1]Códigos!$E$372:$E$384,,0,1)</f>
        <v>7</v>
      </c>
      <c r="K2098" t="s">
        <v>58</v>
      </c>
      <c r="L2098">
        <v>0</v>
      </c>
      <c r="M2098">
        <v>0</v>
      </c>
    </row>
    <row r="2099" spans="1:13" x14ac:dyDescent="0.25">
      <c r="A2099">
        <f>+_xlfn.XLOOKUP(B2099,[1]Códigos!$F$3:$F$25,[1]Códigos!$E$3:$E$25,,0,1)</f>
        <v>5</v>
      </c>
      <c r="B2099" t="s">
        <v>7</v>
      </c>
      <c r="C2099">
        <f>+_xlfn.XLOOKUP(D2099,[1]Códigos!$F$26:$F$366,[1]Códigos!$E$26:$E$366,,0,1)</f>
        <v>509</v>
      </c>
      <c r="D2099" t="s">
        <v>33</v>
      </c>
      <c r="E2099" t="s">
        <v>42</v>
      </c>
      <c r="F2099">
        <v>2</v>
      </c>
      <c r="G2099" t="s">
        <v>44</v>
      </c>
      <c r="H2099">
        <f>+_xlfn.XLOOKUP(I2099,[1]Códigos!$F$496:$F$506,[1]Códigos!$E$496:$E$506,,0,1)</f>
        <v>4</v>
      </c>
      <c r="I2099" t="s">
        <v>48</v>
      </c>
      <c r="J2099">
        <f>+_xlfn.XLOOKUP(K2099,[1]Códigos!$F$372:$F$384,[1]Códigos!$E$372:$E$384,,0,1)</f>
        <v>7</v>
      </c>
      <c r="K2099" t="s">
        <v>58</v>
      </c>
      <c r="L2099">
        <v>0</v>
      </c>
      <c r="M2099">
        <v>0</v>
      </c>
    </row>
    <row r="2100" spans="1:13" x14ac:dyDescent="0.25">
      <c r="A2100">
        <f>+_xlfn.XLOOKUP(B2100,[1]Códigos!$F$3:$F$25,[1]Códigos!$E$3:$E$25,,0,1)</f>
        <v>5</v>
      </c>
      <c r="B2100" t="s">
        <v>7</v>
      </c>
      <c r="C2100">
        <f>+_xlfn.XLOOKUP(D2100,[1]Códigos!$F$26:$F$366,[1]Códigos!$E$26:$E$366,,0,1)</f>
        <v>509</v>
      </c>
      <c r="D2100" t="s">
        <v>33</v>
      </c>
      <c r="E2100" t="s">
        <v>42</v>
      </c>
      <c r="F2100">
        <v>2</v>
      </c>
      <c r="G2100" t="s">
        <v>44</v>
      </c>
      <c r="H2100">
        <v>8</v>
      </c>
      <c r="I2100" t="s">
        <v>65</v>
      </c>
      <c r="J2100">
        <f>+_xlfn.XLOOKUP(K2100,[1]Códigos!$F$372:$F$384,[1]Códigos!$E$372:$E$384,,0,1)</f>
        <v>7</v>
      </c>
      <c r="K2100" t="s">
        <v>58</v>
      </c>
      <c r="L2100">
        <v>0</v>
      </c>
      <c r="M2100">
        <v>0</v>
      </c>
    </row>
    <row r="2101" spans="1:13" x14ac:dyDescent="0.25">
      <c r="A2101">
        <f>+_xlfn.XLOOKUP(B2101,[1]Códigos!$F$3:$F$25,[1]Códigos!$E$3:$E$25,,0,1)</f>
        <v>5</v>
      </c>
      <c r="B2101" t="s">
        <v>7</v>
      </c>
      <c r="C2101">
        <f>+_xlfn.XLOOKUP(D2101,[1]Códigos!$F$26:$F$366,[1]Códigos!$E$26:$E$366,,0,1)</f>
        <v>509</v>
      </c>
      <c r="D2101" t="s">
        <v>33</v>
      </c>
      <c r="E2101" t="s">
        <v>42</v>
      </c>
      <c r="F2101">
        <v>2</v>
      </c>
      <c r="G2101" t="s">
        <v>44</v>
      </c>
      <c r="H2101">
        <f>+_xlfn.XLOOKUP(I2101,[1]Códigos!$F$496:$F$506,[1]Códigos!$E$496:$E$506,,0,1)</f>
        <v>5</v>
      </c>
      <c r="I2101" t="s">
        <v>64</v>
      </c>
      <c r="J2101">
        <f>+_xlfn.XLOOKUP(K2101,[1]Códigos!$F$372:$F$384,[1]Códigos!$E$372:$E$384,,0,1)</f>
        <v>7</v>
      </c>
      <c r="K2101" t="s">
        <v>58</v>
      </c>
      <c r="L2101">
        <v>0</v>
      </c>
      <c r="M2101">
        <v>0</v>
      </c>
    </row>
    <row r="2102" spans="1:13" x14ac:dyDescent="0.25">
      <c r="A2102">
        <f>+_xlfn.XLOOKUP(B2102,[1]Códigos!$F$3:$F$25,[1]Códigos!$E$3:$E$25,,0,1)</f>
        <v>1</v>
      </c>
      <c r="B2102" t="s">
        <v>5</v>
      </c>
      <c r="C2102">
        <f>+_xlfn.XLOOKUP(D2102,[1]Códigos!$F$26:$F$366,[1]Códigos!$E$26:$E$366,,0,1)</f>
        <v>103</v>
      </c>
      <c r="D2102" t="s">
        <v>34</v>
      </c>
      <c r="E2102" t="s">
        <v>42</v>
      </c>
      <c r="F2102">
        <v>2</v>
      </c>
      <c r="G2102" t="s">
        <v>44</v>
      </c>
      <c r="H2102">
        <f>+_xlfn.XLOOKUP(I2102,[1]Códigos!$F$496:$F$506,[1]Códigos!$E$496:$E$506,,0,1)</f>
        <v>6</v>
      </c>
      <c r="I2102" t="s">
        <v>66</v>
      </c>
      <c r="J2102">
        <f>+_xlfn.XLOOKUP(K2102,[1]Códigos!$F$372:$F$384,[1]Códigos!$E$372:$E$384,,0,1)</f>
        <v>7</v>
      </c>
      <c r="K2102" t="s">
        <v>58</v>
      </c>
      <c r="L2102">
        <v>1</v>
      </c>
      <c r="M2102">
        <v>3.5</v>
      </c>
    </row>
    <row r="2103" spans="1:13" x14ac:dyDescent="0.25">
      <c r="A2103">
        <f>+_xlfn.XLOOKUP(B2103,[1]Códigos!$F$3:$F$25,[1]Códigos!$E$3:$E$25,,0,1)</f>
        <v>1</v>
      </c>
      <c r="B2103" t="s">
        <v>5</v>
      </c>
      <c r="C2103">
        <f>+_xlfn.XLOOKUP(D2103,[1]Códigos!$F$26:$F$366,[1]Códigos!$E$26:$E$366,,0,1)</f>
        <v>103</v>
      </c>
      <c r="D2103" t="s">
        <v>34</v>
      </c>
      <c r="E2103" t="s">
        <v>42</v>
      </c>
      <c r="F2103">
        <v>2</v>
      </c>
      <c r="G2103" t="s">
        <v>44</v>
      </c>
      <c r="H2103">
        <f>+_xlfn.XLOOKUP(I2103,[1]Códigos!$F$496:$F$506,[1]Códigos!$E$496:$E$506,,0,1)</f>
        <v>7</v>
      </c>
      <c r="I2103" t="s">
        <v>49</v>
      </c>
      <c r="J2103">
        <f>+_xlfn.XLOOKUP(K2103,[1]Códigos!$F$372:$F$384,[1]Códigos!$E$372:$E$384,,0,1)</f>
        <v>7</v>
      </c>
      <c r="K2103" t="s">
        <v>58</v>
      </c>
      <c r="L2103">
        <v>0</v>
      </c>
      <c r="M2103">
        <v>0</v>
      </c>
    </row>
    <row r="2104" spans="1:13" x14ac:dyDescent="0.25">
      <c r="A2104">
        <f>+_xlfn.XLOOKUP(B2104,[1]Códigos!$F$3:$F$25,[1]Códigos!$E$3:$E$25,,0,1)</f>
        <v>1</v>
      </c>
      <c r="B2104" t="s">
        <v>5</v>
      </c>
      <c r="C2104">
        <f>+_xlfn.XLOOKUP(D2104,[1]Códigos!$F$26:$F$366,[1]Códigos!$E$26:$E$366,,0,1)</f>
        <v>103</v>
      </c>
      <c r="D2104" t="s">
        <v>34</v>
      </c>
      <c r="E2104" t="s">
        <v>42</v>
      </c>
      <c r="F2104">
        <v>2</v>
      </c>
      <c r="G2104" t="s">
        <v>44</v>
      </c>
      <c r="H2104">
        <v>9</v>
      </c>
      <c r="I2104" t="s">
        <v>50</v>
      </c>
      <c r="J2104">
        <f>+_xlfn.XLOOKUP(K2104,[1]Códigos!$F$372:$F$384,[1]Códigos!$E$372:$E$384,,0,1)</f>
        <v>7</v>
      </c>
      <c r="K2104" t="s">
        <v>58</v>
      </c>
      <c r="L2104">
        <v>2</v>
      </c>
      <c r="M2104">
        <v>12.5</v>
      </c>
    </row>
    <row r="2105" spans="1:13" x14ac:dyDescent="0.25">
      <c r="A2105">
        <f>+_xlfn.XLOOKUP(B2105,[1]Códigos!$F$3:$F$25,[1]Códigos!$E$3:$E$25,,0,1)</f>
        <v>1</v>
      </c>
      <c r="B2105" t="s">
        <v>5</v>
      </c>
      <c r="C2105">
        <f>+_xlfn.XLOOKUP(D2105,[1]Códigos!$F$26:$F$366,[1]Códigos!$E$26:$E$366,,0,1)</f>
        <v>103</v>
      </c>
      <c r="D2105" t="s">
        <v>34</v>
      </c>
      <c r="E2105" t="s">
        <v>42</v>
      </c>
      <c r="F2105">
        <v>2</v>
      </c>
      <c r="G2105" t="s">
        <v>44</v>
      </c>
      <c r="H2105">
        <v>10</v>
      </c>
      <c r="I2105" t="s">
        <v>51</v>
      </c>
      <c r="J2105">
        <f>+_xlfn.XLOOKUP(K2105,[1]Códigos!$F$372:$F$384,[1]Códigos!$E$372:$E$384,,0,1)</f>
        <v>7</v>
      </c>
      <c r="K2105" t="s">
        <v>58</v>
      </c>
      <c r="L2105">
        <v>0</v>
      </c>
      <c r="M2105">
        <v>0</v>
      </c>
    </row>
    <row r="2106" spans="1:13" x14ac:dyDescent="0.25">
      <c r="A2106">
        <f>+_xlfn.XLOOKUP(B2106,[1]Códigos!$F$3:$F$25,[1]Códigos!$E$3:$E$25,,0,1)</f>
        <v>1</v>
      </c>
      <c r="B2106" t="s">
        <v>5</v>
      </c>
      <c r="C2106">
        <f>+_xlfn.XLOOKUP(D2106,[1]Códigos!$F$26:$F$366,[1]Códigos!$E$26:$E$366,,0,1)</f>
        <v>103</v>
      </c>
      <c r="D2106" t="s">
        <v>34</v>
      </c>
      <c r="E2106" t="s">
        <v>42</v>
      </c>
      <c r="F2106">
        <v>2</v>
      </c>
      <c r="G2106" t="s">
        <v>44</v>
      </c>
      <c r="H2106">
        <f>+_xlfn.XLOOKUP(I2106,[1]Códigos!$F$496:$F$506,[1]Códigos!$E$496:$E$506,,0,1)</f>
        <v>4</v>
      </c>
      <c r="I2106" t="s">
        <v>48</v>
      </c>
      <c r="J2106">
        <f>+_xlfn.XLOOKUP(K2106,[1]Códigos!$F$372:$F$384,[1]Códigos!$E$372:$E$384,,0,1)</f>
        <v>7</v>
      </c>
      <c r="K2106" t="s">
        <v>58</v>
      </c>
      <c r="L2106">
        <v>0</v>
      </c>
      <c r="M2106">
        <v>0</v>
      </c>
    </row>
    <row r="2107" spans="1:13" x14ac:dyDescent="0.25">
      <c r="A2107">
        <f>+_xlfn.XLOOKUP(B2107,[1]Códigos!$F$3:$F$25,[1]Códigos!$E$3:$E$25,,0,1)</f>
        <v>1</v>
      </c>
      <c r="B2107" t="s">
        <v>5</v>
      </c>
      <c r="C2107">
        <f>+_xlfn.XLOOKUP(D2107,[1]Códigos!$F$26:$F$366,[1]Códigos!$E$26:$E$366,,0,1)</f>
        <v>103</v>
      </c>
      <c r="D2107" t="s">
        <v>34</v>
      </c>
      <c r="E2107" t="s">
        <v>42</v>
      </c>
      <c r="F2107">
        <v>2</v>
      </c>
      <c r="G2107" t="s">
        <v>44</v>
      </c>
      <c r="H2107">
        <v>8</v>
      </c>
      <c r="I2107" t="s">
        <v>65</v>
      </c>
      <c r="J2107">
        <f>+_xlfn.XLOOKUP(K2107,[1]Códigos!$F$372:$F$384,[1]Códigos!$E$372:$E$384,,0,1)</f>
        <v>7</v>
      </c>
      <c r="K2107" t="s">
        <v>58</v>
      </c>
      <c r="L2107">
        <v>0</v>
      </c>
      <c r="M2107">
        <v>0</v>
      </c>
    </row>
    <row r="2108" spans="1:13" x14ac:dyDescent="0.25">
      <c r="A2108">
        <f>+_xlfn.XLOOKUP(B2108,[1]Códigos!$F$3:$F$25,[1]Códigos!$E$3:$E$25,,0,1)</f>
        <v>1</v>
      </c>
      <c r="B2108" t="s">
        <v>5</v>
      </c>
      <c r="C2108">
        <f>+_xlfn.XLOOKUP(D2108,[1]Códigos!$F$26:$F$366,[1]Códigos!$E$26:$E$366,,0,1)</f>
        <v>103</v>
      </c>
      <c r="D2108" t="s">
        <v>34</v>
      </c>
      <c r="E2108" t="s">
        <v>42</v>
      </c>
      <c r="F2108">
        <v>2</v>
      </c>
      <c r="G2108" t="s">
        <v>44</v>
      </c>
      <c r="H2108">
        <f>+_xlfn.XLOOKUP(I2108,[1]Códigos!$F$496:$F$506,[1]Códigos!$E$496:$E$506,,0,1)</f>
        <v>5</v>
      </c>
      <c r="I2108" t="s">
        <v>64</v>
      </c>
      <c r="J2108">
        <f>+_xlfn.XLOOKUP(K2108,[1]Códigos!$F$372:$F$384,[1]Códigos!$E$372:$E$384,,0,1)</f>
        <v>7</v>
      </c>
      <c r="K2108" t="s">
        <v>58</v>
      </c>
      <c r="L2108">
        <v>0</v>
      </c>
      <c r="M2108">
        <v>0</v>
      </c>
    </row>
    <row r="2109" spans="1:13" x14ac:dyDescent="0.25">
      <c r="A2109">
        <f>+_xlfn.XLOOKUP(B2109,[1]Códigos!$F$3:$F$25,[1]Códigos!$E$3:$E$25,,0,1)</f>
        <v>1</v>
      </c>
      <c r="B2109" t="s">
        <v>5</v>
      </c>
      <c r="C2109">
        <f>+_xlfn.XLOOKUP(D2109,[1]Códigos!$F$26:$F$366,[1]Códigos!$E$26:$E$366,,0,1)</f>
        <v>103</v>
      </c>
      <c r="D2109" t="s">
        <v>34</v>
      </c>
      <c r="E2109" t="s">
        <v>42</v>
      </c>
      <c r="F2109">
        <v>2</v>
      </c>
      <c r="G2109" t="s">
        <v>44</v>
      </c>
      <c r="H2109">
        <f>+_xlfn.XLOOKUP(I2109,[1]Códigos!$F$496:$F$506,[1]Códigos!$E$496:$E$506,,0,1)</f>
        <v>6</v>
      </c>
      <c r="I2109" t="s">
        <v>66</v>
      </c>
      <c r="J2109">
        <f>+_xlfn.XLOOKUP(K2109,[1]Códigos!$F$372:$F$384,[1]Códigos!$E$372:$E$384,,0,1)</f>
        <v>7</v>
      </c>
      <c r="K2109" t="s">
        <v>58</v>
      </c>
      <c r="L2109">
        <v>3</v>
      </c>
      <c r="M2109">
        <v>10.5</v>
      </c>
    </row>
    <row r="2110" spans="1:13" x14ac:dyDescent="0.25">
      <c r="A2110">
        <f>+_xlfn.XLOOKUP(B2110,[1]Códigos!$F$3:$F$25,[1]Códigos!$E$3:$E$25,,0,1)</f>
        <v>1</v>
      </c>
      <c r="B2110" t="s">
        <v>5</v>
      </c>
      <c r="C2110">
        <f>+_xlfn.XLOOKUP(D2110,[1]Códigos!$F$26:$F$366,[1]Códigos!$E$26:$E$366,,0,1)</f>
        <v>103</v>
      </c>
      <c r="D2110" t="s">
        <v>34</v>
      </c>
      <c r="E2110" t="s">
        <v>42</v>
      </c>
      <c r="F2110">
        <v>2</v>
      </c>
      <c r="G2110" t="s">
        <v>44</v>
      </c>
      <c r="H2110">
        <f>+_xlfn.XLOOKUP(I2110,[1]Códigos!$F$496:$F$506,[1]Códigos!$E$496:$E$506,,0,1)</f>
        <v>7</v>
      </c>
      <c r="I2110" t="s">
        <v>49</v>
      </c>
      <c r="J2110">
        <f>+_xlfn.XLOOKUP(K2110,[1]Códigos!$F$372:$F$384,[1]Códigos!$E$372:$E$384,,0,1)</f>
        <v>7</v>
      </c>
      <c r="K2110" t="s">
        <v>58</v>
      </c>
      <c r="L2110">
        <v>0</v>
      </c>
      <c r="M2110">
        <v>0</v>
      </c>
    </row>
    <row r="2111" spans="1:13" x14ac:dyDescent="0.25">
      <c r="A2111">
        <f>+_xlfn.XLOOKUP(B2111,[1]Códigos!$F$3:$F$25,[1]Códigos!$E$3:$E$25,,0,1)</f>
        <v>1</v>
      </c>
      <c r="B2111" t="s">
        <v>5</v>
      </c>
      <c r="C2111">
        <f>+_xlfn.XLOOKUP(D2111,[1]Códigos!$F$26:$F$366,[1]Códigos!$E$26:$E$366,,0,1)</f>
        <v>103</v>
      </c>
      <c r="D2111" t="s">
        <v>34</v>
      </c>
      <c r="E2111" t="s">
        <v>42</v>
      </c>
      <c r="F2111">
        <v>2</v>
      </c>
      <c r="G2111" t="s">
        <v>44</v>
      </c>
      <c r="H2111">
        <v>9</v>
      </c>
      <c r="I2111" t="s">
        <v>50</v>
      </c>
      <c r="J2111">
        <f>+_xlfn.XLOOKUP(K2111,[1]Códigos!$F$372:$F$384,[1]Códigos!$E$372:$E$384,,0,1)</f>
        <v>7</v>
      </c>
      <c r="K2111" t="s">
        <v>58</v>
      </c>
      <c r="L2111">
        <v>0</v>
      </c>
      <c r="M2111">
        <v>0</v>
      </c>
    </row>
    <row r="2112" spans="1:13" x14ac:dyDescent="0.25">
      <c r="A2112">
        <f>+_xlfn.XLOOKUP(B2112,[1]Códigos!$F$3:$F$25,[1]Códigos!$E$3:$E$25,,0,1)</f>
        <v>1</v>
      </c>
      <c r="B2112" t="s">
        <v>5</v>
      </c>
      <c r="C2112">
        <f>+_xlfn.XLOOKUP(D2112,[1]Códigos!$F$26:$F$366,[1]Códigos!$E$26:$E$366,,0,1)</f>
        <v>111</v>
      </c>
      <c r="D2112" t="s">
        <v>35</v>
      </c>
      <c r="E2112" t="s">
        <v>42</v>
      </c>
      <c r="F2112">
        <v>2</v>
      </c>
      <c r="G2112" t="s">
        <v>44</v>
      </c>
      <c r="H2112">
        <v>10</v>
      </c>
      <c r="I2112" t="s">
        <v>51</v>
      </c>
      <c r="J2112">
        <f>+_xlfn.XLOOKUP(K2112,[1]Códigos!$F$372:$F$384,[1]Códigos!$E$372:$E$384,,0,1)</f>
        <v>7</v>
      </c>
      <c r="K2112" t="s">
        <v>58</v>
      </c>
      <c r="L2112">
        <v>14</v>
      </c>
      <c r="M2112">
        <v>131</v>
      </c>
    </row>
    <row r="2113" spans="1:13" x14ac:dyDescent="0.25">
      <c r="A2113">
        <f>+_xlfn.XLOOKUP(B2113,[1]Códigos!$F$3:$F$25,[1]Códigos!$E$3:$E$25,,0,1)</f>
        <v>1</v>
      </c>
      <c r="B2113" t="s">
        <v>5</v>
      </c>
      <c r="C2113">
        <f>+_xlfn.XLOOKUP(D2113,[1]Códigos!$F$26:$F$366,[1]Códigos!$E$26:$E$366,,0,1)</f>
        <v>111</v>
      </c>
      <c r="D2113" t="s">
        <v>35</v>
      </c>
      <c r="E2113" t="s">
        <v>42</v>
      </c>
      <c r="F2113">
        <v>2</v>
      </c>
      <c r="G2113" t="s">
        <v>44</v>
      </c>
      <c r="H2113">
        <f>+_xlfn.XLOOKUP(I2113,[1]Códigos!$F$496:$F$506,[1]Códigos!$E$496:$E$506,,0,1)</f>
        <v>4</v>
      </c>
      <c r="I2113" t="s">
        <v>48</v>
      </c>
      <c r="J2113">
        <f>+_xlfn.XLOOKUP(K2113,[1]Códigos!$F$372:$F$384,[1]Códigos!$E$372:$E$384,,0,1)</f>
        <v>7</v>
      </c>
      <c r="K2113" t="s">
        <v>58</v>
      </c>
      <c r="L2113">
        <v>0</v>
      </c>
      <c r="M2113">
        <v>0</v>
      </c>
    </row>
    <row r="2114" spans="1:13" x14ac:dyDescent="0.25">
      <c r="A2114">
        <f>+_xlfn.XLOOKUP(B2114,[1]Códigos!$F$3:$F$25,[1]Códigos!$E$3:$E$25,,0,1)</f>
        <v>1</v>
      </c>
      <c r="B2114" t="s">
        <v>5</v>
      </c>
      <c r="C2114">
        <f>+_xlfn.XLOOKUP(D2114,[1]Códigos!$F$26:$F$366,[1]Códigos!$E$26:$E$366,,0,1)</f>
        <v>111</v>
      </c>
      <c r="D2114" t="s">
        <v>35</v>
      </c>
      <c r="E2114" t="s">
        <v>42</v>
      </c>
      <c r="F2114">
        <v>2</v>
      </c>
      <c r="G2114" t="s">
        <v>44</v>
      </c>
      <c r="H2114">
        <v>8</v>
      </c>
      <c r="I2114" t="s">
        <v>65</v>
      </c>
      <c r="J2114">
        <f>+_xlfn.XLOOKUP(K2114,[1]Códigos!$F$372:$F$384,[1]Códigos!$E$372:$E$384,,0,1)</f>
        <v>7</v>
      </c>
      <c r="K2114" t="s">
        <v>58</v>
      </c>
      <c r="L2114">
        <v>0</v>
      </c>
      <c r="M2114">
        <v>0</v>
      </c>
    </row>
    <row r="2115" spans="1:13" x14ac:dyDescent="0.25">
      <c r="A2115">
        <f>+_xlfn.XLOOKUP(B2115,[1]Códigos!$F$3:$F$25,[1]Códigos!$E$3:$E$25,,0,1)</f>
        <v>1</v>
      </c>
      <c r="B2115" t="s">
        <v>5</v>
      </c>
      <c r="C2115">
        <f>+_xlfn.XLOOKUP(D2115,[1]Códigos!$F$26:$F$366,[1]Códigos!$E$26:$E$366,,0,1)</f>
        <v>111</v>
      </c>
      <c r="D2115" t="s">
        <v>35</v>
      </c>
      <c r="E2115" t="s">
        <v>42</v>
      </c>
      <c r="F2115">
        <v>2</v>
      </c>
      <c r="G2115" t="s">
        <v>44</v>
      </c>
      <c r="H2115">
        <f>+_xlfn.XLOOKUP(I2115,[1]Códigos!$F$496:$F$506,[1]Códigos!$E$496:$E$506,,0,1)</f>
        <v>5</v>
      </c>
      <c r="I2115" t="s">
        <v>64</v>
      </c>
      <c r="J2115">
        <f>+_xlfn.XLOOKUP(K2115,[1]Códigos!$F$372:$F$384,[1]Códigos!$E$372:$E$384,,0,1)</f>
        <v>7</v>
      </c>
      <c r="K2115" t="s">
        <v>58</v>
      </c>
      <c r="L2115">
        <v>0</v>
      </c>
      <c r="M2115">
        <v>0</v>
      </c>
    </row>
    <row r="2116" spans="1:13" x14ac:dyDescent="0.25">
      <c r="A2116">
        <f>+_xlfn.XLOOKUP(B2116,[1]Códigos!$F$3:$F$25,[1]Códigos!$E$3:$E$25,,0,1)</f>
        <v>1</v>
      </c>
      <c r="B2116" t="s">
        <v>5</v>
      </c>
      <c r="C2116">
        <f>+_xlfn.XLOOKUP(D2116,[1]Códigos!$F$26:$F$366,[1]Códigos!$E$26:$E$366,,0,1)</f>
        <v>111</v>
      </c>
      <c r="D2116" t="s">
        <v>35</v>
      </c>
      <c r="E2116" t="s">
        <v>42</v>
      </c>
      <c r="F2116">
        <v>2</v>
      </c>
      <c r="G2116" t="s">
        <v>44</v>
      </c>
      <c r="H2116">
        <f>+_xlfn.XLOOKUP(I2116,[1]Códigos!$F$496:$F$506,[1]Códigos!$E$496:$E$506,,0,1)</f>
        <v>6</v>
      </c>
      <c r="I2116" t="s">
        <v>66</v>
      </c>
      <c r="J2116">
        <f>+_xlfn.XLOOKUP(K2116,[1]Códigos!$F$372:$F$384,[1]Códigos!$E$372:$E$384,,0,1)</f>
        <v>7</v>
      </c>
      <c r="K2116" t="s">
        <v>58</v>
      </c>
      <c r="L2116">
        <v>0</v>
      </c>
      <c r="M2116">
        <v>0</v>
      </c>
    </row>
    <row r="2117" spans="1:13" x14ac:dyDescent="0.25">
      <c r="A2117">
        <f>+_xlfn.XLOOKUP(B2117,[1]Códigos!$F$3:$F$25,[1]Códigos!$E$3:$E$25,,0,1)</f>
        <v>1</v>
      </c>
      <c r="B2117" t="s">
        <v>5</v>
      </c>
      <c r="C2117">
        <f>+_xlfn.XLOOKUP(D2117,[1]Códigos!$F$26:$F$366,[1]Códigos!$E$26:$E$366,,0,1)</f>
        <v>111</v>
      </c>
      <c r="D2117" t="s">
        <v>35</v>
      </c>
      <c r="E2117" t="s">
        <v>42</v>
      </c>
      <c r="F2117">
        <v>2</v>
      </c>
      <c r="G2117" t="s">
        <v>44</v>
      </c>
      <c r="H2117">
        <f>+_xlfn.XLOOKUP(I2117,[1]Códigos!$F$496:$F$506,[1]Códigos!$E$496:$E$506,,0,1)</f>
        <v>7</v>
      </c>
      <c r="I2117" t="s">
        <v>49</v>
      </c>
      <c r="J2117">
        <f>+_xlfn.XLOOKUP(K2117,[1]Códigos!$F$372:$F$384,[1]Códigos!$E$372:$E$384,,0,1)</f>
        <v>7</v>
      </c>
      <c r="K2117" t="s">
        <v>58</v>
      </c>
      <c r="L2117">
        <v>0</v>
      </c>
      <c r="M2117">
        <v>0</v>
      </c>
    </row>
    <row r="2118" spans="1:13" x14ac:dyDescent="0.25">
      <c r="A2118">
        <f>+_xlfn.XLOOKUP(B2118,[1]Códigos!$F$3:$F$25,[1]Códigos!$E$3:$E$25,,0,1)</f>
        <v>1</v>
      </c>
      <c r="B2118" t="s">
        <v>5</v>
      </c>
      <c r="C2118">
        <f>+_xlfn.XLOOKUP(D2118,[1]Códigos!$F$26:$F$366,[1]Códigos!$E$26:$E$366,,0,1)</f>
        <v>111</v>
      </c>
      <c r="D2118" t="s">
        <v>35</v>
      </c>
      <c r="E2118" t="s">
        <v>42</v>
      </c>
      <c r="F2118">
        <v>2</v>
      </c>
      <c r="G2118" t="s">
        <v>44</v>
      </c>
      <c r="H2118">
        <v>9</v>
      </c>
      <c r="I2118" t="s">
        <v>50</v>
      </c>
      <c r="J2118">
        <f>+_xlfn.XLOOKUP(K2118,[1]Códigos!$F$372:$F$384,[1]Códigos!$E$372:$E$384,,0,1)</f>
        <v>7</v>
      </c>
      <c r="K2118" t="s">
        <v>58</v>
      </c>
      <c r="L2118">
        <v>0</v>
      </c>
      <c r="M2118">
        <v>0</v>
      </c>
    </row>
    <row r="2119" spans="1:13" x14ac:dyDescent="0.25">
      <c r="A2119">
        <f>+_xlfn.XLOOKUP(B2119,[1]Códigos!$F$3:$F$25,[1]Códigos!$E$3:$E$25,,0,1)</f>
        <v>1</v>
      </c>
      <c r="B2119" t="s">
        <v>5</v>
      </c>
      <c r="C2119">
        <f>+_xlfn.XLOOKUP(D2119,[1]Códigos!$F$26:$F$366,[1]Códigos!$E$26:$E$366,,0,1)</f>
        <v>111</v>
      </c>
      <c r="D2119" t="s">
        <v>35</v>
      </c>
      <c r="E2119" t="s">
        <v>42</v>
      </c>
      <c r="F2119">
        <v>2</v>
      </c>
      <c r="G2119" t="s">
        <v>44</v>
      </c>
      <c r="H2119">
        <v>10</v>
      </c>
      <c r="I2119" t="s">
        <v>51</v>
      </c>
      <c r="J2119">
        <f>+_xlfn.XLOOKUP(K2119,[1]Códigos!$F$372:$F$384,[1]Códigos!$E$372:$E$384,,0,1)</f>
        <v>7</v>
      </c>
      <c r="K2119" t="s">
        <v>58</v>
      </c>
      <c r="L2119">
        <v>0</v>
      </c>
      <c r="M2119">
        <v>0</v>
      </c>
    </row>
    <row r="2120" spans="1:13" x14ac:dyDescent="0.25">
      <c r="A2120">
        <f>+_xlfn.XLOOKUP(B2120,[1]Códigos!$F$3:$F$25,[1]Códigos!$E$3:$E$25,,0,1)</f>
        <v>1</v>
      </c>
      <c r="B2120" t="s">
        <v>5</v>
      </c>
      <c r="C2120">
        <f>+_xlfn.XLOOKUP(D2120,[1]Códigos!$F$26:$F$366,[1]Códigos!$E$26:$E$366,,0,1)</f>
        <v>111</v>
      </c>
      <c r="D2120" t="s">
        <v>35</v>
      </c>
      <c r="E2120" t="s">
        <v>42</v>
      </c>
      <c r="F2120">
        <v>2</v>
      </c>
      <c r="G2120" t="s">
        <v>44</v>
      </c>
      <c r="H2120">
        <f>+_xlfn.XLOOKUP(I2120,[1]Códigos!$F$496:$F$506,[1]Códigos!$E$496:$E$506,,0,1)</f>
        <v>4</v>
      </c>
      <c r="I2120" t="s">
        <v>48</v>
      </c>
      <c r="J2120">
        <f>+_xlfn.XLOOKUP(K2120,[1]Códigos!$F$372:$F$384,[1]Códigos!$E$372:$E$384,,0,1)</f>
        <v>7</v>
      </c>
      <c r="K2120" t="s">
        <v>58</v>
      </c>
      <c r="L2120">
        <v>0</v>
      </c>
      <c r="M2120">
        <v>0</v>
      </c>
    </row>
    <row r="2121" spans="1:13" x14ac:dyDescent="0.25">
      <c r="A2121">
        <f>+_xlfn.XLOOKUP(B2121,[1]Códigos!$F$3:$F$25,[1]Códigos!$E$3:$E$25,,0,1)</f>
        <v>1</v>
      </c>
      <c r="B2121" t="s">
        <v>5</v>
      </c>
      <c r="C2121">
        <f>+_xlfn.XLOOKUP(D2121,[1]Códigos!$F$26:$F$366,[1]Códigos!$E$26:$E$366,,0,1)</f>
        <v>111</v>
      </c>
      <c r="D2121" t="s">
        <v>35</v>
      </c>
      <c r="E2121" t="s">
        <v>42</v>
      </c>
      <c r="F2121">
        <v>2</v>
      </c>
      <c r="G2121" t="s">
        <v>44</v>
      </c>
      <c r="H2121">
        <v>8</v>
      </c>
      <c r="I2121" t="s">
        <v>65</v>
      </c>
      <c r="J2121">
        <f>+_xlfn.XLOOKUP(K2121,[1]Códigos!$F$372:$F$384,[1]Códigos!$E$372:$E$384,,0,1)</f>
        <v>7</v>
      </c>
      <c r="K2121" t="s">
        <v>58</v>
      </c>
      <c r="L2121">
        <v>0</v>
      </c>
      <c r="M2121">
        <v>0</v>
      </c>
    </row>
    <row r="2122" spans="1:13" x14ac:dyDescent="0.25">
      <c r="A2122">
        <f>+_xlfn.XLOOKUP(B2122,[1]Códigos!$F$3:$F$25,[1]Códigos!$E$3:$E$25,,0,1)</f>
        <v>5</v>
      </c>
      <c r="B2122" t="s">
        <v>7</v>
      </c>
      <c r="C2122">
        <f>+_xlfn.XLOOKUP(D2122,[1]Códigos!$F$26:$F$366,[1]Códigos!$E$26:$E$366,,0,1)</f>
        <v>512</v>
      </c>
      <c r="D2122" t="s">
        <v>36</v>
      </c>
      <c r="E2122" t="s">
        <v>42</v>
      </c>
      <c r="F2122">
        <v>2</v>
      </c>
      <c r="G2122" t="s">
        <v>44</v>
      </c>
      <c r="H2122">
        <f>+_xlfn.XLOOKUP(I2122,[1]Códigos!$F$496:$F$506,[1]Códigos!$E$496:$E$506,,0,1)</f>
        <v>5</v>
      </c>
      <c r="I2122" t="s">
        <v>64</v>
      </c>
      <c r="J2122">
        <f>+_xlfn.XLOOKUP(K2122,[1]Códigos!$F$372:$F$384,[1]Códigos!$E$372:$E$384,,0,1)</f>
        <v>7</v>
      </c>
      <c r="K2122" t="s">
        <v>58</v>
      </c>
      <c r="L2122">
        <v>21</v>
      </c>
      <c r="M2122">
        <v>210</v>
      </c>
    </row>
    <row r="2123" spans="1:13" x14ac:dyDescent="0.25">
      <c r="A2123">
        <f>+_xlfn.XLOOKUP(B2123,[1]Códigos!$F$3:$F$25,[1]Códigos!$E$3:$E$25,,0,1)</f>
        <v>5</v>
      </c>
      <c r="B2123" t="s">
        <v>7</v>
      </c>
      <c r="C2123">
        <f>+_xlfn.XLOOKUP(D2123,[1]Códigos!$F$26:$F$366,[1]Códigos!$E$26:$E$366,,0,1)</f>
        <v>512</v>
      </c>
      <c r="D2123" t="s">
        <v>36</v>
      </c>
      <c r="E2123" t="s">
        <v>42</v>
      </c>
      <c r="F2123">
        <v>2</v>
      </c>
      <c r="G2123" t="s">
        <v>44</v>
      </c>
      <c r="H2123">
        <f>+_xlfn.XLOOKUP(I2123,[1]Códigos!$F$496:$F$506,[1]Códigos!$E$496:$E$506,,0,1)</f>
        <v>6</v>
      </c>
      <c r="I2123" t="s">
        <v>66</v>
      </c>
      <c r="J2123">
        <f>+_xlfn.XLOOKUP(K2123,[1]Códigos!$F$372:$F$384,[1]Códigos!$E$372:$E$384,,0,1)</f>
        <v>7</v>
      </c>
      <c r="K2123" t="s">
        <v>58</v>
      </c>
      <c r="L2123">
        <v>0</v>
      </c>
      <c r="M2123">
        <v>0</v>
      </c>
    </row>
    <row r="2124" spans="1:13" x14ac:dyDescent="0.25">
      <c r="A2124">
        <f>+_xlfn.XLOOKUP(B2124,[1]Códigos!$F$3:$F$25,[1]Códigos!$E$3:$E$25,,0,1)</f>
        <v>5</v>
      </c>
      <c r="B2124" t="s">
        <v>7</v>
      </c>
      <c r="C2124">
        <f>+_xlfn.XLOOKUP(D2124,[1]Códigos!$F$26:$F$366,[1]Códigos!$E$26:$E$366,,0,1)</f>
        <v>512</v>
      </c>
      <c r="D2124" t="s">
        <v>36</v>
      </c>
      <c r="E2124" t="s">
        <v>42</v>
      </c>
      <c r="F2124">
        <v>2</v>
      </c>
      <c r="G2124" t="s">
        <v>44</v>
      </c>
      <c r="H2124">
        <f>+_xlfn.XLOOKUP(I2124,[1]Códigos!$F$496:$F$506,[1]Códigos!$E$496:$E$506,,0,1)</f>
        <v>7</v>
      </c>
      <c r="I2124" t="s">
        <v>49</v>
      </c>
      <c r="J2124">
        <f>+_xlfn.XLOOKUP(K2124,[1]Códigos!$F$372:$F$384,[1]Códigos!$E$372:$E$384,,0,1)</f>
        <v>7</v>
      </c>
      <c r="K2124" t="s">
        <v>58</v>
      </c>
      <c r="L2124">
        <v>0</v>
      </c>
      <c r="M2124">
        <v>0</v>
      </c>
    </row>
    <row r="2125" spans="1:13" x14ac:dyDescent="0.25">
      <c r="A2125">
        <f>+_xlfn.XLOOKUP(B2125,[1]Códigos!$F$3:$F$25,[1]Códigos!$E$3:$E$25,,0,1)</f>
        <v>5</v>
      </c>
      <c r="B2125" t="s">
        <v>7</v>
      </c>
      <c r="C2125">
        <f>+_xlfn.XLOOKUP(D2125,[1]Códigos!$F$26:$F$366,[1]Códigos!$E$26:$E$366,,0,1)</f>
        <v>512</v>
      </c>
      <c r="D2125" t="s">
        <v>36</v>
      </c>
      <c r="E2125" t="s">
        <v>42</v>
      </c>
      <c r="F2125">
        <v>2</v>
      </c>
      <c r="G2125" t="s">
        <v>44</v>
      </c>
      <c r="H2125">
        <v>9</v>
      </c>
      <c r="I2125" t="s">
        <v>50</v>
      </c>
      <c r="J2125">
        <f>+_xlfn.XLOOKUP(K2125,[1]Códigos!$F$372:$F$384,[1]Códigos!$E$372:$E$384,,0,1)</f>
        <v>7</v>
      </c>
      <c r="K2125" t="s">
        <v>58</v>
      </c>
      <c r="L2125">
        <v>0</v>
      </c>
      <c r="M2125">
        <v>0</v>
      </c>
    </row>
    <row r="2126" spans="1:13" x14ac:dyDescent="0.25">
      <c r="A2126">
        <f>+_xlfn.XLOOKUP(B2126,[1]Códigos!$F$3:$F$25,[1]Códigos!$E$3:$E$25,,0,1)</f>
        <v>5</v>
      </c>
      <c r="B2126" t="s">
        <v>7</v>
      </c>
      <c r="C2126">
        <f>+_xlfn.XLOOKUP(D2126,[1]Códigos!$F$26:$F$366,[1]Códigos!$E$26:$E$366,,0,1)</f>
        <v>512</v>
      </c>
      <c r="D2126" t="s">
        <v>36</v>
      </c>
      <c r="E2126" t="s">
        <v>42</v>
      </c>
      <c r="F2126">
        <v>2</v>
      </c>
      <c r="G2126" t="s">
        <v>44</v>
      </c>
      <c r="H2126">
        <v>10</v>
      </c>
      <c r="I2126" t="s">
        <v>51</v>
      </c>
      <c r="J2126">
        <f>+_xlfn.XLOOKUP(K2126,[1]Códigos!$F$372:$F$384,[1]Códigos!$E$372:$E$384,,0,1)</f>
        <v>7</v>
      </c>
      <c r="K2126" t="s">
        <v>58</v>
      </c>
      <c r="L2126">
        <v>0</v>
      </c>
      <c r="M2126">
        <v>0</v>
      </c>
    </row>
    <row r="2127" spans="1:13" x14ac:dyDescent="0.25">
      <c r="A2127">
        <f>+_xlfn.XLOOKUP(B2127,[1]Códigos!$F$3:$F$25,[1]Códigos!$E$3:$E$25,,0,1)</f>
        <v>5</v>
      </c>
      <c r="B2127" t="s">
        <v>7</v>
      </c>
      <c r="C2127">
        <f>+_xlfn.XLOOKUP(D2127,[1]Códigos!$F$26:$F$366,[1]Códigos!$E$26:$E$366,,0,1)</f>
        <v>512</v>
      </c>
      <c r="D2127" t="s">
        <v>36</v>
      </c>
      <c r="E2127" t="s">
        <v>42</v>
      </c>
      <c r="F2127">
        <v>2</v>
      </c>
      <c r="G2127" t="s">
        <v>44</v>
      </c>
      <c r="H2127">
        <f>+_xlfn.XLOOKUP(I2127,[1]Códigos!$F$496:$F$506,[1]Códigos!$E$496:$E$506,,0,1)</f>
        <v>4</v>
      </c>
      <c r="I2127" t="s">
        <v>48</v>
      </c>
      <c r="J2127">
        <f>+_xlfn.XLOOKUP(K2127,[1]Códigos!$F$372:$F$384,[1]Códigos!$E$372:$E$384,,0,1)</f>
        <v>7</v>
      </c>
      <c r="K2127" t="s">
        <v>58</v>
      </c>
      <c r="L2127">
        <v>0</v>
      </c>
      <c r="M2127">
        <v>0</v>
      </c>
    </row>
    <row r="2128" spans="1:13" x14ac:dyDescent="0.25">
      <c r="A2128">
        <f>+_xlfn.XLOOKUP(B2128,[1]Códigos!$F$3:$F$25,[1]Códigos!$E$3:$E$25,,0,1)</f>
        <v>5</v>
      </c>
      <c r="B2128" t="s">
        <v>7</v>
      </c>
      <c r="C2128">
        <f>+_xlfn.XLOOKUP(D2128,[1]Códigos!$F$26:$F$366,[1]Códigos!$E$26:$E$366,,0,1)</f>
        <v>512</v>
      </c>
      <c r="D2128" t="s">
        <v>36</v>
      </c>
      <c r="E2128" t="s">
        <v>42</v>
      </c>
      <c r="F2128">
        <v>2</v>
      </c>
      <c r="G2128" t="s">
        <v>44</v>
      </c>
      <c r="H2128">
        <v>8</v>
      </c>
      <c r="I2128" t="s">
        <v>65</v>
      </c>
      <c r="J2128">
        <f>+_xlfn.XLOOKUP(K2128,[1]Códigos!$F$372:$F$384,[1]Códigos!$E$372:$E$384,,0,1)</f>
        <v>7</v>
      </c>
      <c r="K2128" t="s">
        <v>58</v>
      </c>
      <c r="L2128">
        <v>0</v>
      </c>
      <c r="M2128">
        <v>0</v>
      </c>
    </row>
    <row r="2129" spans="1:13" x14ac:dyDescent="0.25">
      <c r="A2129">
        <f>+_xlfn.XLOOKUP(B2129,[1]Códigos!$F$3:$F$25,[1]Códigos!$E$3:$E$25,,0,1)</f>
        <v>5</v>
      </c>
      <c r="B2129" t="s">
        <v>7</v>
      </c>
      <c r="C2129">
        <f>+_xlfn.XLOOKUP(D2129,[1]Códigos!$F$26:$F$366,[1]Códigos!$E$26:$E$366,,0,1)</f>
        <v>512</v>
      </c>
      <c r="D2129" t="s">
        <v>36</v>
      </c>
      <c r="E2129" t="s">
        <v>42</v>
      </c>
      <c r="F2129">
        <v>2</v>
      </c>
      <c r="G2129" t="s">
        <v>44</v>
      </c>
      <c r="H2129">
        <f>+_xlfn.XLOOKUP(I2129,[1]Códigos!$F$496:$F$506,[1]Códigos!$E$496:$E$506,,0,1)</f>
        <v>5</v>
      </c>
      <c r="I2129" t="s">
        <v>64</v>
      </c>
      <c r="J2129">
        <f>+_xlfn.XLOOKUP(K2129,[1]Códigos!$F$372:$F$384,[1]Códigos!$E$372:$E$384,,0,1)</f>
        <v>7</v>
      </c>
      <c r="K2129" t="s">
        <v>58</v>
      </c>
      <c r="L2129">
        <v>0</v>
      </c>
      <c r="M2129">
        <v>0</v>
      </c>
    </row>
    <row r="2130" spans="1:13" x14ac:dyDescent="0.25">
      <c r="A2130">
        <f>+_xlfn.XLOOKUP(B2130,[1]Códigos!$F$3:$F$25,[1]Códigos!$E$3:$E$25,,0,1)</f>
        <v>5</v>
      </c>
      <c r="B2130" t="s">
        <v>7</v>
      </c>
      <c r="C2130">
        <f>+_xlfn.XLOOKUP(D2130,[1]Códigos!$F$26:$F$366,[1]Códigos!$E$26:$E$366,,0,1)</f>
        <v>512</v>
      </c>
      <c r="D2130" t="s">
        <v>36</v>
      </c>
      <c r="E2130" t="s">
        <v>42</v>
      </c>
      <c r="F2130">
        <v>2</v>
      </c>
      <c r="G2130" t="s">
        <v>44</v>
      </c>
      <c r="H2130">
        <f>+_xlfn.XLOOKUP(I2130,[1]Códigos!$F$496:$F$506,[1]Códigos!$E$496:$E$506,,0,1)</f>
        <v>6</v>
      </c>
      <c r="I2130" t="s">
        <v>66</v>
      </c>
      <c r="J2130">
        <f>+_xlfn.XLOOKUP(K2130,[1]Códigos!$F$372:$F$384,[1]Códigos!$E$372:$E$384,,0,1)</f>
        <v>7</v>
      </c>
      <c r="K2130" t="s">
        <v>58</v>
      </c>
      <c r="L2130">
        <v>0</v>
      </c>
      <c r="M2130">
        <v>0</v>
      </c>
    </row>
    <row r="2131" spans="1:13" x14ac:dyDescent="0.25">
      <c r="A2131">
        <f>+_xlfn.XLOOKUP(B2131,[1]Códigos!$F$3:$F$25,[1]Códigos!$E$3:$E$25,,0,1)</f>
        <v>5</v>
      </c>
      <c r="B2131" t="s">
        <v>7</v>
      </c>
      <c r="C2131">
        <f>+_xlfn.XLOOKUP(D2131,[1]Códigos!$F$26:$F$366,[1]Códigos!$E$26:$E$366,,0,1)</f>
        <v>512</v>
      </c>
      <c r="D2131" t="s">
        <v>36</v>
      </c>
      <c r="E2131" t="s">
        <v>42</v>
      </c>
      <c r="F2131">
        <v>2</v>
      </c>
      <c r="G2131" t="s">
        <v>44</v>
      </c>
      <c r="H2131">
        <f>+_xlfn.XLOOKUP(I2131,[1]Códigos!$F$496:$F$506,[1]Códigos!$E$496:$E$506,,0,1)</f>
        <v>7</v>
      </c>
      <c r="I2131" t="s">
        <v>49</v>
      </c>
      <c r="J2131">
        <f>+_xlfn.XLOOKUP(K2131,[1]Códigos!$F$372:$F$384,[1]Códigos!$E$372:$E$384,,0,1)</f>
        <v>7</v>
      </c>
      <c r="K2131" t="s">
        <v>58</v>
      </c>
      <c r="L2131">
        <v>0</v>
      </c>
      <c r="M2131">
        <v>0</v>
      </c>
    </row>
    <row r="2132" spans="1:13" x14ac:dyDescent="0.25">
      <c r="A2132">
        <f>+_xlfn.XLOOKUP(B2132,[1]Códigos!$F$3:$F$25,[1]Códigos!$E$3:$E$25,,0,1)</f>
        <v>3</v>
      </c>
      <c r="B2132" t="s">
        <v>6</v>
      </c>
      <c r="C2132">
        <f>+_xlfn.XLOOKUP(D2132,[1]Códigos!$F$26:$F$366,[1]Códigos!$E$26:$E$366,,0,1)</f>
        <v>313</v>
      </c>
      <c r="D2132" t="s">
        <v>37</v>
      </c>
      <c r="E2132" t="s">
        <v>42</v>
      </c>
      <c r="F2132">
        <v>2</v>
      </c>
      <c r="G2132" t="s">
        <v>44</v>
      </c>
      <c r="H2132">
        <v>9</v>
      </c>
      <c r="I2132" t="s">
        <v>50</v>
      </c>
      <c r="J2132">
        <f>+_xlfn.XLOOKUP(K2132,[1]Códigos!$F$372:$F$384,[1]Códigos!$E$372:$E$384,,0,1)</f>
        <v>7</v>
      </c>
      <c r="K2132" t="s">
        <v>58</v>
      </c>
      <c r="L2132">
        <v>1</v>
      </c>
      <c r="M2132">
        <v>15</v>
      </c>
    </row>
    <row r="2133" spans="1:13" x14ac:dyDescent="0.25">
      <c r="A2133">
        <f>+_xlfn.XLOOKUP(B2133,[1]Códigos!$F$3:$F$25,[1]Códigos!$E$3:$E$25,,0,1)</f>
        <v>3</v>
      </c>
      <c r="B2133" t="s">
        <v>6</v>
      </c>
      <c r="C2133">
        <f>+_xlfn.XLOOKUP(D2133,[1]Códigos!$F$26:$F$366,[1]Códigos!$E$26:$E$366,,0,1)</f>
        <v>313</v>
      </c>
      <c r="D2133" t="s">
        <v>37</v>
      </c>
      <c r="E2133" t="s">
        <v>42</v>
      </c>
      <c r="F2133">
        <v>2</v>
      </c>
      <c r="G2133" t="s">
        <v>44</v>
      </c>
      <c r="H2133">
        <v>10</v>
      </c>
      <c r="I2133" t="s">
        <v>51</v>
      </c>
      <c r="J2133">
        <f>+_xlfn.XLOOKUP(K2133,[1]Códigos!$F$372:$F$384,[1]Códigos!$E$372:$E$384,,0,1)</f>
        <v>7</v>
      </c>
      <c r="K2133" t="s">
        <v>58</v>
      </c>
      <c r="L2133">
        <v>0</v>
      </c>
      <c r="M2133">
        <v>0</v>
      </c>
    </row>
    <row r="2134" spans="1:13" x14ac:dyDescent="0.25">
      <c r="A2134">
        <f>+_xlfn.XLOOKUP(B2134,[1]Códigos!$F$3:$F$25,[1]Códigos!$E$3:$E$25,,0,1)</f>
        <v>3</v>
      </c>
      <c r="B2134" t="s">
        <v>6</v>
      </c>
      <c r="C2134">
        <f>+_xlfn.XLOOKUP(D2134,[1]Códigos!$F$26:$F$366,[1]Códigos!$E$26:$E$366,,0,1)</f>
        <v>313</v>
      </c>
      <c r="D2134" t="s">
        <v>37</v>
      </c>
      <c r="E2134" t="s">
        <v>42</v>
      </c>
      <c r="F2134">
        <v>2</v>
      </c>
      <c r="G2134" t="s">
        <v>44</v>
      </c>
      <c r="H2134">
        <f>+_xlfn.XLOOKUP(I2134,[1]Códigos!$F$496:$F$506,[1]Códigos!$E$496:$E$506,,0,1)</f>
        <v>4</v>
      </c>
      <c r="I2134" t="s">
        <v>48</v>
      </c>
      <c r="J2134">
        <f>+_xlfn.XLOOKUP(K2134,[1]Códigos!$F$372:$F$384,[1]Códigos!$E$372:$E$384,,0,1)</f>
        <v>7</v>
      </c>
      <c r="K2134" t="s">
        <v>58</v>
      </c>
      <c r="L2134">
        <v>0</v>
      </c>
      <c r="M2134">
        <v>0</v>
      </c>
    </row>
    <row r="2135" spans="1:13" x14ac:dyDescent="0.25">
      <c r="A2135">
        <f>+_xlfn.XLOOKUP(B2135,[1]Códigos!$F$3:$F$25,[1]Códigos!$E$3:$E$25,,0,1)</f>
        <v>3</v>
      </c>
      <c r="B2135" t="s">
        <v>6</v>
      </c>
      <c r="C2135">
        <f>+_xlfn.XLOOKUP(D2135,[1]Códigos!$F$26:$F$366,[1]Códigos!$E$26:$E$366,,0,1)</f>
        <v>313</v>
      </c>
      <c r="D2135" t="s">
        <v>37</v>
      </c>
      <c r="E2135" t="s">
        <v>42</v>
      </c>
      <c r="F2135">
        <v>2</v>
      </c>
      <c r="G2135" t="s">
        <v>44</v>
      </c>
      <c r="H2135">
        <v>8</v>
      </c>
      <c r="I2135" t="s">
        <v>65</v>
      </c>
      <c r="J2135">
        <f>+_xlfn.XLOOKUP(K2135,[1]Códigos!$F$372:$F$384,[1]Códigos!$E$372:$E$384,,0,1)</f>
        <v>7</v>
      </c>
      <c r="K2135" t="s">
        <v>58</v>
      </c>
      <c r="L2135">
        <v>0</v>
      </c>
      <c r="M2135">
        <v>0</v>
      </c>
    </row>
    <row r="2136" spans="1:13" x14ac:dyDescent="0.25">
      <c r="A2136">
        <f>+_xlfn.XLOOKUP(B2136,[1]Códigos!$F$3:$F$25,[1]Códigos!$E$3:$E$25,,0,1)</f>
        <v>3</v>
      </c>
      <c r="B2136" t="s">
        <v>6</v>
      </c>
      <c r="C2136">
        <f>+_xlfn.XLOOKUP(D2136,[1]Códigos!$F$26:$F$366,[1]Códigos!$E$26:$E$366,,0,1)</f>
        <v>313</v>
      </c>
      <c r="D2136" t="s">
        <v>37</v>
      </c>
      <c r="E2136" t="s">
        <v>42</v>
      </c>
      <c r="F2136">
        <v>2</v>
      </c>
      <c r="G2136" t="s">
        <v>44</v>
      </c>
      <c r="H2136">
        <f>+_xlfn.XLOOKUP(I2136,[1]Códigos!$F$496:$F$506,[1]Códigos!$E$496:$E$506,,0,1)</f>
        <v>5</v>
      </c>
      <c r="I2136" t="s">
        <v>64</v>
      </c>
      <c r="J2136">
        <f>+_xlfn.XLOOKUP(K2136,[1]Códigos!$F$372:$F$384,[1]Códigos!$E$372:$E$384,,0,1)</f>
        <v>7</v>
      </c>
      <c r="K2136" t="s">
        <v>58</v>
      </c>
      <c r="L2136">
        <v>0</v>
      </c>
      <c r="M2136">
        <v>0</v>
      </c>
    </row>
    <row r="2137" spans="1:13" x14ac:dyDescent="0.25">
      <c r="A2137">
        <f>+_xlfn.XLOOKUP(B2137,[1]Códigos!$F$3:$F$25,[1]Códigos!$E$3:$E$25,,0,1)</f>
        <v>3</v>
      </c>
      <c r="B2137" t="s">
        <v>6</v>
      </c>
      <c r="C2137">
        <f>+_xlfn.XLOOKUP(D2137,[1]Códigos!$F$26:$F$366,[1]Códigos!$E$26:$E$366,,0,1)</f>
        <v>313</v>
      </c>
      <c r="D2137" t="s">
        <v>37</v>
      </c>
      <c r="E2137" t="s">
        <v>42</v>
      </c>
      <c r="F2137">
        <v>2</v>
      </c>
      <c r="G2137" t="s">
        <v>44</v>
      </c>
      <c r="H2137">
        <f>+_xlfn.XLOOKUP(I2137,[1]Códigos!$F$496:$F$506,[1]Códigos!$E$496:$E$506,,0,1)</f>
        <v>6</v>
      </c>
      <c r="I2137" t="s">
        <v>66</v>
      </c>
      <c r="J2137">
        <f>+_xlfn.XLOOKUP(K2137,[1]Códigos!$F$372:$F$384,[1]Códigos!$E$372:$E$384,,0,1)</f>
        <v>7</v>
      </c>
      <c r="K2137" t="s">
        <v>58</v>
      </c>
      <c r="L2137">
        <v>0</v>
      </c>
      <c r="M2137">
        <v>0</v>
      </c>
    </row>
    <row r="2138" spans="1:13" x14ac:dyDescent="0.25">
      <c r="A2138">
        <f>+_xlfn.XLOOKUP(B2138,[1]Códigos!$F$3:$F$25,[1]Códigos!$E$3:$E$25,,0,1)</f>
        <v>3</v>
      </c>
      <c r="B2138" t="s">
        <v>6</v>
      </c>
      <c r="C2138">
        <f>+_xlfn.XLOOKUP(D2138,[1]Códigos!$F$26:$F$366,[1]Códigos!$E$26:$E$366,,0,1)</f>
        <v>313</v>
      </c>
      <c r="D2138" t="s">
        <v>37</v>
      </c>
      <c r="E2138" t="s">
        <v>42</v>
      </c>
      <c r="F2138">
        <v>2</v>
      </c>
      <c r="G2138" t="s">
        <v>44</v>
      </c>
      <c r="H2138">
        <f>+_xlfn.XLOOKUP(I2138,[1]Códigos!$F$496:$F$506,[1]Códigos!$E$496:$E$506,,0,1)</f>
        <v>7</v>
      </c>
      <c r="I2138" t="s">
        <v>49</v>
      </c>
      <c r="J2138">
        <f>+_xlfn.XLOOKUP(K2138,[1]Códigos!$F$372:$F$384,[1]Códigos!$E$372:$E$384,,0,1)</f>
        <v>7</v>
      </c>
      <c r="K2138" t="s">
        <v>58</v>
      </c>
      <c r="L2138">
        <v>0</v>
      </c>
      <c r="M2138">
        <v>0</v>
      </c>
    </row>
    <row r="2139" spans="1:13" x14ac:dyDescent="0.25">
      <c r="A2139">
        <f>+_xlfn.XLOOKUP(B2139,[1]Códigos!$F$3:$F$25,[1]Códigos!$E$3:$E$25,,0,1)</f>
        <v>3</v>
      </c>
      <c r="B2139" t="s">
        <v>6</v>
      </c>
      <c r="C2139">
        <f>+_xlfn.XLOOKUP(D2139,[1]Códigos!$F$26:$F$366,[1]Códigos!$E$26:$E$366,,0,1)</f>
        <v>313</v>
      </c>
      <c r="D2139" t="s">
        <v>37</v>
      </c>
      <c r="E2139" t="s">
        <v>42</v>
      </c>
      <c r="F2139">
        <v>2</v>
      </c>
      <c r="G2139" t="s">
        <v>44</v>
      </c>
      <c r="H2139">
        <v>9</v>
      </c>
      <c r="I2139" t="s">
        <v>50</v>
      </c>
      <c r="J2139">
        <f>+_xlfn.XLOOKUP(K2139,[1]Códigos!$F$372:$F$384,[1]Códigos!$E$372:$E$384,,0,1)</f>
        <v>7</v>
      </c>
      <c r="K2139" t="s">
        <v>58</v>
      </c>
      <c r="L2139">
        <v>0</v>
      </c>
      <c r="M2139">
        <v>0</v>
      </c>
    </row>
    <row r="2140" spans="1:13" x14ac:dyDescent="0.25">
      <c r="A2140">
        <f>+_xlfn.XLOOKUP(B2140,[1]Códigos!$F$3:$F$25,[1]Códigos!$E$3:$E$25,,0,1)</f>
        <v>3</v>
      </c>
      <c r="B2140" t="s">
        <v>6</v>
      </c>
      <c r="C2140">
        <f>+_xlfn.XLOOKUP(D2140,[1]Códigos!$F$26:$F$366,[1]Códigos!$E$26:$E$366,,0,1)</f>
        <v>313</v>
      </c>
      <c r="D2140" t="s">
        <v>37</v>
      </c>
      <c r="E2140" t="s">
        <v>42</v>
      </c>
      <c r="F2140">
        <v>2</v>
      </c>
      <c r="G2140" t="s">
        <v>44</v>
      </c>
      <c r="H2140">
        <v>10</v>
      </c>
      <c r="I2140" t="s">
        <v>51</v>
      </c>
      <c r="J2140">
        <f>+_xlfn.XLOOKUP(K2140,[1]Códigos!$F$372:$F$384,[1]Códigos!$E$372:$E$384,,0,1)</f>
        <v>7</v>
      </c>
      <c r="K2140" t="s">
        <v>58</v>
      </c>
      <c r="L2140">
        <v>0</v>
      </c>
      <c r="M2140">
        <v>0</v>
      </c>
    </row>
    <row r="2141" spans="1:13" x14ac:dyDescent="0.25">
      <c r="A2141">
        <f>+_xlfn.XLOOKUP(B2141,[1]Códigos!$F$3:$F$25,[1]Códigos!$E$3:$E$25,,0,1)</f>
        <v>3</v>
      </c>
      <c r="B2141" t="s">
        <v>6</v>
      </c>
      <c r="C2141">
        <f>+_xlfn.XLOOKUP(D2141,[1]Códigos!$F$26:$F$366,[1]Códigos!$E$26:$E$366,,0,1)</f>
        <v>313</v>
      </c>
      <c r="D2141" t="s">
        <v>37</v>
      </c>
      <c r="E2141" t="s">
        <v>42</v>
      </c>
      <c r="F2141">
        <v>2</v>
      </c>
      <c r="G2141" t="s">
        <v>44</v>
      </c>
      <c r="H2141">
        <f>+_xlfn.XLOOKUP(I2141,[1]Códigos!$F$496:$F$506,[1]Códigos!$E$496:$E$506,,0,1)</f>
        <v>4</v>
      </c>
      <c r="I2141" t="s">
        <v>48</v>
      </c>
      <c r="J2141">
        <f>+_xlfn.XLOOKUP(K2141,[1]Códigos!$F$372:$F$384,[1]Códigos!$E$372:$E$384,,0,1)</f>
        <v>7</v>
      </c>
      <c r="K2141" t="s">
        <v>58</v>
      </c>
      <c r="L2141">
        <v>0</v>
      </c>
      <c r="M2141">
        <v>0</v>
      </c>
    </row>
    <row r="2142" spans="1:13" x14ac:dyDescent="0.25">
      <c r="A2142">
        <f>+_xlfn.XLOOKUP(B2142,[1]Códigos!$F$3:$F$25,[1]Códigos!$E$3:$E$25,,0,1)</f>
        <v>1</v>
      </c>
      <c r="B2142" t="s">
        <v>5</v>
      </c>
      <c r="C2142">
        <f>+_xlfn.XLOOKUP(D2142,[1]Códigos!$F$26:$F$366,[1]Códigos!$E$26:$E$366,,0,1)</f>
        <v>107</v>
      </c>
      <c r="D2142" t="s">
        <v>38</v>
      </c>
      <c r="E2142" t="s">
        <v>42</v>
      </c>
      <c r="F2142">
        <v>2</v>
      </c>
      <c r="G2142" t="s">
        <v>44</v>
      </c>
      <c r="H2142">
        <v>8</v>
      </c>
      <c r="I2142" t="s">
        <v>65</v>
      </c>
      <c r="J2142">
        <f>+_xlfn.XLOOKUP(K2142,[1]Códigos!$F$372:$F$384,[1]Códigos!$E$372:$E$384,,0,1)</f>
        <v>7</v>
      </c>
      <c r="K2142" t="s">
        <v>58</v>
      </c>
      <c r="L2142">
        <v>0</v>
      </c>
      <c r="M2142">
        <v>0</v>
      </c>
    </row>
    <row r="2143" spans="1:13" x14ac:dyDescent="0.25">
      <c r="A2143">
        <f>+_xlfn.XLOOKUP(B2143,[1]Códigos!$F$3:$F$25,[1]Códigos!$E$3:$E$25,,0,1)</f>
        <v>1</v>
      </c>
      <c r="B2143" t="s">
        <v>5</v>
      </c>
      <c r="C2143">
        <f>+_xlfn.XLOOKUP(D2143,[1]Códigos!$F$26:$F$366,[1]Códigos!$E$26:$E$366,,0,1)</f>
        <v>107</v>
      </c>
      <c r="D2143" t="s">
        <v>38</v>
      </c>
      <c r="E2143" t="s">
        <v>42</v>
      </c>
      <c r="F2143">
        <v>2</v>
      </c>
      <c r="G2143" t="s">
        <v>44</v>
      </c>
      <c r="H2143">
        <f>+_xlfn.XLOOKUP(I2143,[1]Códigos!$F$496:$F$506,[1]Códigos!$E$496:$E$506,,0,1)</f>
        <v>5</v>
      </c>
      <c r="I2143" t="s">
        <v>64</v>
      </c>
      <c r="J2143">
        <f>+_xlfn.XLOOKUP(K2143,[1]Códigos!$F$372:$F$384,[1]Códigos!$E$372:$E$384,,0,1)</f>
        <v>7</v>
      </c>
      <c r="K2143" t="s">
        <v>58</v>
      </c>
      <c r="L2143">
        <v>0</v>
      </c>
      <c r="M2143">
        <v>0</v>
      </c>
    </row>
    <row r="2144" spans="1:13" x14ac:dyDescent="0.25">
      <c r="A2144">
        <f>+_xlfn.XLOOKUP(B2144,[1]Códigos!$F$3:$F$25,[1]Códigos!$E$3:$E$25,,0,1)</f>
        <v>1</v>
      </c>
      <c r="B2144" t="s">
        <v>5</v>
      </c>
      <c r="C2144">
        <f>+_xlfn.XLOOKUP(D2144,[1]Códigos!$F$26:$F$366,[1]Códigos!$E$26:$E$366,,0,1)</f>
        <v>107</v>
      </c>
      <c r="D2144" t="s">
        <v>38</v>
      </c>
      <c r="E2144" t="s">
        <v>42</v>
      </c>
      <c r="F2144">
        <v>2</v>
      </c>
      <c r="G2144" t="s">
        <v>44</v>
      </c>
      <c r="H2144">
        <f>+_xlfn.XLOOKUP(I2144,[1]Códigos!$F$496:$F$506,[1]Códigos!$E$496:$E$506,,0,1)</f>
        <v>6</v>
      </c>
      <c r="I2144" t="s">
        <v>66</v>
      </c>
      <c r="J2144">
        <f>+_xlfn.XLOOKUP(K2144,[1]Códigos!$F$372:$F$384,[1]Códigos!$E$372:$E$384,,0,1)</f>
        <v>7</v>
      </c>
      <c r="K2144" t="s">
        <v>58</v>
      </c>
      <c r="L2144">
        <v>0</v>
      </c>
      <c r="M2144">
        <v>0</v>
      </c>
    </row>
    <row r="2145" spans="1:13" x14ac:dyDescent="0.25">
      <c r="A2145">
        <f>+_xlfn.XLOOKUP(B2145,[1]Códigos!$F$3:$F$25,[1]Códigos!$E$3:$E$25,,0,1)</f>
        <v>1</v>
      </c>
      <c r="B2145" t="s">
        <v>5</v>
      </c>
      <c r="C2145">
        <f>+_xlfn.XLOOKUP(D2145,[1]Códigos!$F$26:$F$366,[1]Códigos!$E$26:$E$366,,0,1)</f>
        <v>107</v>
      </c>
      <c r="D2145" t="s">
        <v>38</v>
      </c>
      <c r="E2145" t="s">
        <v>42</v>
      </c>
      <c r="F2145">
        <v>2</v>
      </c>
      <c r="G2145" t="s">
        <v>44</v>
      </c>
      <c r="H2145">
        <f>+_xlfn.XLOOKUP(I2145,[1]Códigos!$F$496:$F$506,[1]Códigos!$E$496:$E$506,,0,1)</f>
        <v>7</v>
      </c>
      <c r="I2145" t="s">
        <v>49</v>
      </c>
      <c r="J2145">
        <f>+_xlfn.XLOOKUP(K2145,[1]Códigos!$F$372:$F$384,[1]Códigos!$E$372:$E$384,,0,1)</f>
        <v>7</v>
      </c>
      <c r="K2145" t="s">
        <v>58</v>
      </c>
      <c r="L2145">
        <v>0</v>
      </c>
      <c r="M2145">
        <v>0</v>
      </c>
    </row>
    <row r="2146" spans="1:13" x14ac:dyDescent="0.25">
      <c r="A2146">
        <f>+_xlfn.XLOOKUP(B2146,[1]Códigos!$F$3:$F$25,[1]Códigos!$E$3:$E$25,,0,1)</f>
        <v>1</v>
      </c>
      <c r="B2146" t="s">
        <v>5</v>
      </c>
      <c r="C2146">
        <f>+_xlfn.XLOOKUP(D2146,[1]Códigos!$F$26:$F$366,[1]Códigos!$E$26:$E$366,,0,1)</f>
        <v>107</v>
      </c>
      <c r="D2146" t="s">
        <v>38</v>
      </c>
      <c r="E2146" t="s">
        <v>42</v>
      </c>
      <c r="F2146">
        <v>2</v>
      </c>
      <c r="G2146" t="s">
        <v>44</v>
      </c>
      <c r="H2146">
        <v>9</v>
      </c>
      <c r="I2146" t="s">
        <v>50</v>
      </c>
      <c r="J2146">
        <f>+_xlfn.XLOOKUP(K2146,[1]Códigos!$F$372:$F$384,[1]Códigos!$E$372:$E$384,,0,1)</f>
        <v>7</v>
      </c>
      <c r="K2146" t="s">
        <v>58</v>
      </c>
      <c r="L2146">
        <v>0</v>
      </c>
      <c r="M2146">
        <v>0</v>
      </c>
    </row>
    <row r="2147" spans="1:13" x14ac:dyDescent="0.25">
      <c r="A2147">
        <f>+_xlfn.XLOOKUP(B2147,[1]Códigos!$F$3:$F$25,[1]Códigos!$E$3:$E$25,,0,1)</f>
        <v>1</v>
      </c>
      <c r="B2147" t="s">
        <v>5</v>
      </c>
      <c r="C2147">
        <f>+_xlfn.XLOOKUP(D2147,[1]Códigos!$F$26:$F$366,[1]Códigos!$E$26:$E$366,,0,1)</f>
        <v>107</v>
      </c>
      <c r="D2147" t="s">
        <v>38</v>
      </c>
      <c r="E2147" t="s">
        <v>42</v>
      </c>
      <c r="F2147">
        <v>2</v>
      </c>
      <c r="G2147" t="s">
        <v>44</v>
      </c>
      <c r="H2147">
        <v>10</v>
      </c>
      <c r="I2147" t="s">
        <v>51</v>
      </c>
      <c r="J2147">
        <f>+_xlfn.XLOOKUP(K2147,[1]Códigos!$F$372:$F$384,[1]Códigos!$E$372:$E$384,,0,1)</f>
        <v>7</v>
      </c>
      <c r="K2147" t="s">
        <v>58</v>
      </c>
      <c r="L2147">
        <v>0</v>
      </c>
      <c r="M2147">
        <v>0</v>
      </c>
    </row>
    <row r="2148" spans="1:13" x14ac:dyDescent="0.25">
      <c r="A2148">
        <f>+_xlfn.XLOOKUP(B2148,[1]Códigos!$F$3:$F$25,[1]Códigos!$E$3:$E$25,,0,1)</f>
        <v>1</v>
      </c>
      <c r="B2148" t="s">
        <v>5</v>
      </c>
      <c r="C2148">
        <f>+_xlfn.XLOOKUP(D2148,[1]Códigos!$F$26:$F$366,[1]Códigos!$E$26:$E$366,,0,1)</f>
        <v>107</v>
      </c>
      <c r="D2148" t="s">
        <v>38</v>
      </c>
      <c r="E2148" t="s">
        <v>42</v>
      </c>
      <c r="F2148">
        <v>2</v>
      </c>
      <c r="G2148" t="s">
        <v>44</v>
      </c>
      <c r="H2148">
        <f>+_xlfn.XLOOKUP(I2148,[1]Códigos!$F$496:$F$506,[1]Códigos!$E$496:$E$506,,0,1)</f>
        <v>6</v>
      </c>
      <c r="I2148" t="s">
        <v>66</v>
      </c>
      <c r="J2148">
        <f>+_xlfn.XLOOKUP(K2148,[1]Códigos!$F$372:$F$384,[1]Códigos!$E$372:$E$384,,0,1)</f>
        <v>7</v>
      </c>
      <c r="K2148" t="s">
        <v>58</v>
      </c>
      <c r="L2148">
        <v>0</v>
      </c>
      <c r="M2148">
        <v>0</v>
      </c>
    </row>
    <row r="2149" spans="1:13" x14ac:dyDescent="0.25">
      <c r="A2149">
        <f>+_xlfn.XLOOKUP(B2149,[1]Códigos!$F$3:$F$25,[1]Códigos!$E$3:$E$25,,0,1)</f>
        <v>1</v>
      </c>
      <c r="B2149" t="s">
        <v>5</v>
      </c>
      <c r="C2149">
        <f>+_xlfn.XLOOKUP(D2149,[1]Códigos!$F$26:$F$366,[1]Códigos!$E$26:$E$366,,0,1)</f>
        <v>107</v>
      </c>
      <c r="D2149" t="s">
        <v>38</v>
      </c>
      <c r="E2149" t="s">
        <v>42</v>
      </c>
      <c r="F2149">
        <v>2</v>
      </c>
      <c r="G2149" t="s">
        <v>44</v>
      </c>
      <c r="H2149">
        <f>+_xlfn.XLOOKUP(I2149,[1]Códigos!$F$496:$F$506,[1]Códigos!$E$496:$E$506,,0,1)</f>
        <v>7</v>
      </c>
      <c r="I2149" t="s">
        <v>49</v>
      </c>
      <c r="J2149">
        <f>+_xlfn.XLOOKUP(K2149,[1]Códigos!$F$372:$F$384,[1]Códigos!$E$372:$E$384,,0,1)</f>
        <v>7</v>
      </c>
      <c r="K2149" t="s">
        <v>58</v>
      </c>
      <c r="L2149">
        <v>0</v>
      </c>
      <c r="M2149">
        <v>0</v>
      </c>
    </row>
    <row r="2150" spans="1:13" x14ac:dyDescent="0.25">
      <c r="A2150">
        <f>+_xlfn.XLOOKUP(B2150,[1]Códigos!$F$3:$F$25,[1]Códigos!$E$3:$E$25,,0,1)</f>
        <v>1</v>
      </c>
      <c r="B2150" t="s">
        <v>5</v>
      </c>
      <c r="C2150">
        <f>+_xlfn.XLOOKUP(D2150,[1]Códigos!$F$26:$F$366,[1]Códigos!$E$26:$E$366,,0,1)</f>
        <v>107</v>
      </c>
      <c r="D2150" t="s">
        <v>38</v>
      </c>
      <c r="E2150" t="s">
        <v>42</v>
      </c>
      <c r="F2150">
        <v>2</v>
      </c>
      <c r="G2150" t="s">
        <v>44</v>
      </c>
      <c r="H2150">
        <v>9</v>
      </c>
      <c r="I2150" t="s">
        <v>50</v>
      </c>
      <c r="J2150">
        <f>+_xlfn.XLOOKUP(K2150,[1]Códigos!$F$372:$F$384,[1]Códigos!$E$372:$E$384,,0,1)</f>
        <v>7</v>
      </c>
      <c r="K2150" t="s">
        <v>58</v>
      </c>
      <c r="L2150">
        <v>0</v>
      </c>
      <c r="M2150">
        <v>0</v>
      </c>
    </row>
    <row r="2151" spans="1:13" x14ac:dyDescent="0.25">
      <c r="A2151">
        <f>+_xlfn.XLOOKUP(B2151,[1]Códigos!$F$3:$F$25,[1]Códigos!$E$3:$E$25,,0,1)</f>
        <v>1</v>
      </c>
      <c r="B2151" t="s">
        <v>5</v>
      </c>
      <c r="C2151">
        <f>+_xlfn.XLOOKUP(D2151,[1]Códigos!$F$26:$F$366,[1]Códigos!$E$26:$E$366,,0,1)</f>
        <v>107</v>
      </c>
      <c r="D2151" t="s">
        <v>38</v>
      </c>
      <c r="E2151" t="s">
        <v>42</v>
      </c>
      <c r="F2151">
        <v>2</v>
      </c>
      <c r="G2151" t="s">
        <v>44</v>
      </c>
      <c r="H2151">
        <v>10</v>
      </c>
      <c r="I2151" t="s">
        <v>51</v>
      </c>
      <c r="J2151">
        <f>+_xlfn.XLOOKUP(K2151,[1]Códigos!$F$372:$F$384,[1]Códigos!$E$372:$E$384,,0,1)</f>
        <v>7</v>
      </c>
      <c r="K2151" t="s">
        <v>58</v>
      </c>
      <c r="L2151">
        <v>0</v>
      </c>
      <c r="M2151">
        <v>0</v>
      </c>
    </row>
    <row r="2152" spans="1:13" x14ac:dyDescent="0.25">
      <c r="A2152">
        <f>+_xlfn.XLOOKUP(B2152,[1]Códigos!$F$3:$F$25,[1]Códigos!$E$3:$E$25,,0,1)</f>
        <v>17</v>
      </c>
      <c r="B2152" t="s">
        <v>10</v>
      </c>
      <c r="C2152">
        <v>1705</v>
      </c>
      <c r="D2152" t="s">
        <v>67</v>
      </c>
      <c r="E2152" t="s">
        <v>42</v>
      </c>
      <c r="F2152">
        <v>2</v>
      </c>
      <c r="G2152" t="s">
        <v>44</v>
      </c>
      <c r="H2152">
        <f>+_xlfn.XLOOKUP(I2152,[1]Códigos!$F$496:$F$506,[1]Códigos!$E$496:$E$506,,0,1)</f>
        <v>4</v>
      </c>
      <c r="I2152" t="s">
        <v>48</v>
      </c>
      <c r="J2152">
        <f>+_xlfn.XLOOKUP(K2152,[1]Códigos!$F$372:$F$384,[1]Códigos!$E$372:$E$384,,0,1)</f>
        <v>7</v>
      </c>
      <c r="K2152" t="s">
        <v>58</v>
      </c>
      <c r="L2152">
        <v>0</v>
      </c>
      <c r="M2152">
        <v>0</v>
      </c>
    </row>
    <row r="2153" spans="1:13" x14ac:dyDescent="0.25">
      <c r="A2153">
        <f>+_xlfn.XLOOKUP(B2153,[1]Códigos!$F$3:$F$25,[1]Códigos!$E$3:$E$25,,0,1)</f>
        <v>17</v>
      </c>
      <c r="B2153" t="s">
        <v>10</v>
      </c>
      <c r="C2153">
        <v>1705</v>
      </c>
      <c r="D2153" t="s">
        <v>67</v>
      </c>
      <c r="E2153" t="s">
        <v>42</v>
      </c>
      <c r="F2153">
        <v>2</v>
      </c>
      <c r="G2153" t="s">
        <v>44</v>
      </c>
      <c r="H2153">
        <v>8</v>
      </c>
      <c r="I2153" t="s">
        <v>65</v>
      </c>
      <c r="J2153">
        <f>+_xlfn.XLOOKUP(K2153,[1]Códigos!$F$372:$F$384,[1]Códigos!$E$372:$E$384,,0,1)</f>
        <v>7</v>
      </c>
      <c r="K2153" t="s">
        <v>58</v>
      </c>
      <c r="L2153">
        <v>2</v>
      </c>
      <c r="M2153">
        <v>13.5</v>
      </c>
    </row>
    <row r="2154" spans="1:13" x14ac:dyDescent="0.25">
      <c r="A2154">
        <f>+_xlfn.XLOOKUP(B2154,[1]Códigos!$F$3:$F$25,[1]Códigos!$E$3:$E$25,,0,1)</f>
        <v>17</v>
      </c>
      <c r="B2154" t="s">
        <v>10</v>
      </c>
      <c r="C2154">
        <v>1705</v>
      </c>
      <c r="D2154" t="s">
        <v>67</v>
      </c>
      <c r="E2154" t="s">
        <v>42</v>
      </c>
      <c r="F2154">
        <v>2</v>
      </c>
      <c r="G2154" t="s">
        <v>44</v>
      </c>
      <c r="H2154">
        <f>+_xlfn.XLOOKUP(I2154,[1]Códigos!$F$496:$F$506,[1]Códigos!$E$496:$E$506,,0,1)</f>
        <v>5</v>
      </c>
      <c r="I2154" t="s">
        <v>64</v>
      </c>
      <c r="J2154">
        <f>+_xlfn.XLOOKUP(K2154,[1]Códigos!$F$372:$F$384,[1]Códigos!$E$372:$E$384,,0,1)</f>
        <v>7</v>
      </c>
      <c r="K2154" t="s">
        <v>58</v>
      </c>
      <c r="L2154">
        <v>0</v>
      </c>
      <c r="M2154">
        <v>0</v>
      </c>
    </row>
    <row r="2155" spans="1:13" x14ac:dyDescent="0.25">
      <c r="A2155">
        <f>+_xlfn.XLOOKUP(B2155,[1]Códigos!$F$3:$F$25,[1]Códigos!$E$3:$E$25,,0,1)</f>
        <v>17</v>
      </c>
      <c r="B2155" t="s">
        <v>10</v>
      </c>
      <c r="C2155">
        <v>1705</v>
      </c>
      <c r="D2155" t="s">
        <v>67</v>
      </c>
      <c r="E2155" t="s">
        <v>42</v>
      </c>
      <c r="F2155">
        <v>2</v>
      </c>
      <c r="G2155" t="s">
        <v>44</v>
      </c>
      <c r="H2155">
        <f>+_xlfn.XLOOKUP(I2155,[1]Códigos!$F$496:$F$506,[1]Códigos!$E$496:$E$506,,0,1)</f>
        <v>6</v>
      </c>
      <c r="I2155" t="s">
        <v>66</v>
      </c>
      <c r="J2155">
        <f>+_xlfn.XLOOKUP(K2155,[1]Códigos!$F$372:$F$384,[1]Códigos!$E$372:$E$384,,0,1)</f>
        <v>7</v>
      </c>
      <c r="K2155" t="s">
        <v>58</v>
      </c>
      <c r="L2155">
        <v>0</v>
      </c>
      <c r="M2155">
        <v>0</v>
      </c>
    </row>
    <row r="2156" spans="1:13" x14ac:dyDescent="0.25">
      <c r="A2156">
        <f>+_xlfn.XLOOKUP(B2156,[1]Códigos!$F$3:$F$25,[1]Códigos!$E$3:$E$25,,0,1)</f>
        <v>17</v>
      </c>
      <c r="B2156" t="s">
        <v>10</v>
      </c>
      <c r="C2156">
        <v>1705</v>
      </c>
      <c r="D2156" t="s">
        <v>67</v>
      </c>
      <c r="E2156" t="s">
        <v>42</v>
      </c>
      <c r="F2156">
        <v>2</v>
      </c>
      <c r="G2156" t="s">
        <v>44</v>
      </c>
      <c r="H2156">
        <f>+_xlfn.XLOOKUP(I2156,[1]Códigos!$F$496:$F$506,[1]Códigos!$E$496:$E$506,,0,1)</f>
        <v>7</v>
      </c>
      <c r="I2156" t="s">
        <v>49</v>
      </c>
      <c r="J2156">
        <f>+_xlfn.XLOOKUP(K2156,[1]Códigos!$F$372:$F$384,[1]Códigos!$E$372:$E$384,,0,1)</f>
        <v>7</v>
      </c>
      <c r="K2156" t="s">
        <v>58</v>
      </c>
      <c r="L2156">
        <v>0</v>
      </c>
      <c r="M2156">
        <v>0</v>
      </c>
    </row>
    <row r="2157" spans="1:13" x14ac:dyDescent="0.25">
      <c r="A2157">
        <f>+_xlfn.XLOOKUP(B2157,[1]Códigos!$F$3:$F$25,[1]Códigos!$E$3:$E$25,,0,1)</f>
        <v>17</v>
      </c>
      <c r="B2157" t="s">
        <v>10</v>
      </c>
      <c r="C2157">
        <v>1705</v>
      </c>
      <c r="D2157" t="s">
        <v>67</v>
      </c>
      <c r="E2157" t="s">
        <v>42</v>
      </c>
      <c r="F2157">
        <v>2</v>
      </c>
      <c r="G2157" t="s">
        <v>44</v>
      </c>
      <c r="H2157">
        <v>9</v>
      </c>
      <c r="I2157" t="s">
        <v>50</v>
      </c>
      <c r="J2157">
        <f>+_xlfn.XLOOKUP(K2157,[1]Códigos!$F$372:$F$384,[1]Códigos!$E$372:$E$384,,0,1)</f>
        <v>7</v>
      </c>
      <c r="K2157" t="s">
        <v>58</v>
      </c>
      <c r="L2157">
        <v>0</v>
      </c>
      <c r="M2157">
        <v>0</v>
      </c>
    </row>
    <row r="2158" spans="1:13" x14ac:dyDescent="0.25">
      <c r="A2158">
        <f>+_xlfn.XLOOKUP(B2158,[1]Códigos!$F$3:$F$25,[1]Códigos!$E$3:$E$25,,0,1)</f>
        <v>17</v>
      </c>
      <c r="B2158" t="s">
        <v>10</v>
      </c>
      <c r="C2158">
        <v>1705</v>
      </c>
      <c r="D2158" t="s">
        <v>67</v>
      </c>
      <c r="E2158" t="s">
        <v>42</v>
      </c>
      <c r="F2158">
        <v>2</v>
      </c>
      <c r="G2158" t="s">
        <v>44</v>
      </c>
      <c r="H2158">
        <v>10</v>
      </c>
      <c r="I2158" t="s">
        <v>51</v>
      </c>
      <c r="J2158">
        <f>+_xlfn.XLOOKUP(K2158,[1]Códigos!$F$372:$F$384,[1]Códigos!$E$372:$E$384,,0,1)</f>
        <v>7</v>
      </c>
      <c r="K2158" t="s">
        <v>58</v>
      </c>
      <c r="L2158">
        <v>0</v>
      </c>
      <c r="M2158">
        <v>0</v>
      </c>
    </row>
    <row r="2159" spans="1:13" x14ac:dyDescent="0.25">
      <c r="A2159">
        <f>+_xlfn.XLOOKUP(B2159,[1]Códigos!$F$3:$F$25,[1]Códigos!$E$3:$E$25,,0,1)</f>
        <v>17</v>
      </c>
      <c r="B2159" t="s">
        <v>10</v>
      </c>
      <c r="C2159">
        <v>1705</v>
      </c>
      <c r="D2159" t="s">
        <v>67</v>
      </c>
      <c r="E2159" t="s">
        <v>42</v>
      </c>
      <c r="F2159">
        <v>2</v>
      </c>
      <c r="G2159" t="s">
        <v>44</v>
      </c>
      <c r="H2159">
        <f>+_xlfn.XLOOKUP(I2159,[1]Códigos!$F$496:$F$506,[1]Códigos!$E$496:$E$506,,0,1)</f>
        <v>4</v>
      </c>
      <c r="I2159" t="s">
        <v>48</v>
      </c>
      <c r="J2159">
        <f>+_xlfn.XLOOKUP(K2159,[1]Códigos!$F$372:$F$384,[1]Códigos!$E$372:$E$384,,0,1)</f>
        <v>7</v>
      </c>
      <c r="K2159" t="s">
        <v>58</v>
      </c>
      <c r="L2159">
        <v>0</v>
      </c>
      <c r="M2159">
        <v>0</v>
      </c>
    </row>
    <row r="2160" spans="1:13" x14ac:dyDescent="0.25">
      <c r="A2160">
        <f>+_xlfn.XLOOKUP(B2160,[1]Códigos!$F$3:$F$25,[1]Códigos!$E$3:$E$25,,0,1)</f>
        <v>17</v>
      </c>
      <c r="B2160" t="s">
        <v>10</v>
      </c>
      <c r="C2160">
        <v>1705</v>
      </c>
      <c r="D2160" t="s">
        <v>67</v>
      </c>
      <c r="E2160" t="s">
        <v>42</v>
      </c>
      <c r="F2160">
        <v>2</v>
      </c>
      <c r="G2160" t="s">
        <v>44</v>
      </c>
      <c r="H2160">
        <v>8</v>
      </c>
      <c r="I2160" t="s">
        <v>65</v>
      </c>
      <c r="J2160">
        <f>+_xlfn.XLOOKUP(K2160,[1]Códigos!$F$372:$F$384,[1]Códigos!$E$372:$E$384,,0,1)</f>
        <v>7</v>
      </c>
      <c r="K2160" t="s">
        <v>58</v>
      </c>
      <c r="L2160">
        <v>0</v>
      </c>
      <c r="M2160">
        <v>0</v>
      </c>
    </row>
    <row r="2161" spans="1:13" x14ac:dyDescent="0.25">
      <c r="A2161">
        <f>+_xlfn.XLOOKUP(B2161,[1]Códigos!$F$3:$F$25,[1]Códigos!$E$3:$E$25,,0,1)</f>
        <v>17</v>
      </c>
      <c r="B2161" t="s">
        <v>10</v>
      </c>
      <c r="C2161">
        <v>1705</v>
      </c>
      <c r="D2161" t="s">
        <v>67</v>
      </c>
      <c r="E2161" t="s">
        <v>42</v>
      </c>
      <c r="F2161">
        <v>2</v>
      </c>
      <c r="G2161" t="s">
        <v>44</v>
      </c>
      <c r="H2161">
        <f>+_xlfn.XLOOKUP(I2161,[1]Códigos!$F$496:$F$506,[1]Códigos!$E$496:$E$506,,0,1)</f>
        <v>5</v>
      </c>
      <c r="I2161" t="s">
        <v>64</v>
      </c>
      <c r="J2161">
        <f>+_xlfn.XLOOKUP(K2161,[1]Códigos!$F$372:$F$384,[1]Códigos!$E$372:$E$384,,0,1)</f>
        <v>7</v>
      </c>
      <c r="K2161" t="s">
        <v>58</v>
      </c>
      <c r="L2161">
        <v>0</v>
      </c>
      <c r="M2161">
        <v>0</v>
      </c>
    </row>
    <row r="2162" spans="1:13" x14ac:dyDescent="0.25">
      <c r="A2162">
        <f>+_xlfn.XLOOKUP(B2162,[1]Códigos!$F$3:$F$25,[1]Códigos!$E$3:$E$25,,0,1)</f>
        <v>7</v>
      </c>
      <c r="B2162" t="s">
        <v>11</v>
      </c>
      <c r="C2162">
        <f>+_xlfn.XLOOKUP(D2162,[1]Códigos!$F$26:$F$366,[1]Códigos!$E$26:$E$366,,0,1)</f>
        <v>714</v>
      </c>
      <c r="D2162" t="s">
        <v>39</v>
      </c>
      <c r="E2162" t="s">
        <v>42</v>
      </c>
      <c r="F2162">
        <v>2</v>
      </c>
      <c r="G2162" t="s">
        <v>44</v>
      </c>
      <c r="H2162">
        <f>+_xlfn.XLOOKUP(I2162,[1]Códigos!$F$496:$F$506,[1]Códigos!$E$496:$E$506,,0,1)</f>
        <v>6</v>
      </c>
      <c r="I2162" t="s">
        <v>66</v>
      </c>
      <c r="J2162">
        <f>+_xlfn.XLOOKUP(K2162,[1]Códigos!$F$372:$F$384,[1]Códigos!$E$372:$E$384,,0,1)</f>
        <v>7</v>
      </c>
      <c r="K2162" t="s">
        <v>58</v>
      </c>
      <c r="L2162">
        <v>0</v>
      </c>
      <c r="M2162">
        <v>0</v>
      </c>
    </row>
    <row r="2163" spans="1:13" x14ac:dyDescent="0.25">
      <c r="A2163">
        <f>+_xlfn.XLOOKUP(B2163,[1]Códigos!$F$3:$F$25,[1]Códigos!$E$3:$E$25,,0,1)</f>
        <v>7</v>
      </c>
      <c r="B2163" t="s">
        <v>11</v>
      </c>
      <c r="C2163">
        <f>+_xlfn.XLOOKUP(D2163,[1]Códigos!$F$26:$F$366,[1]Códigos!$E$26:$E$366,,0,1)</f>
        <v>714</v>
      </c>
      <c r="D2163" t="s">
        <v>39</v>
      </c>
      <c r="E2163" t="s">
        <v>42</v>
      </c>
      <c r="F2163">
        <v>2</v>
      </c>
      <c r="G2163" t="s">
        <v>44</v>
      </c>
      <c r="H2163">
        <f>+_xlfn.XLOOKUP(I2163,[1]Códigos!$F$496:$F$506,[1]Códigos!$E$496:$E$506,,0,1)</f>
        <v>7</v>
      </c>
      <c r="I2163" t="s">
        <v>49</v>
      </c>
      <c r="J2163">
        <f>+_xlfn.XLOOKUP(K2163,[1]Códigos!$F$372:$F$384,[1]Códigos!$E$372:$E$384,,0,1)</f>
        <v>7</v>
      </c>
      <c r="K2163" t="s">
        <v>58</v>
      </c>
      <c r="L2163">
        <v>0</v>
      </c>
      <c r="M2163">
        <v>0</v>
      </c>
    </row>
    <row r="2164" spans="1:13" x14ac:dyDescent="0.25">
      <c r="A2164">
        <f>+_xlfn.XLOOKUP(B2164,[1]Códigos!$F$3:$F$25,[1]Códigos!$E$3:$E$25,,0,1)</f>
        <v>7</v>
      </c>
      <c r="B2164" t="s">
        <v>11</v>
      </c>
      <c r="C2164">
        <f>+_xlfn.XLOOKUP(D2164,[1]Códigos!$F$26:$F$366,[1]Códigos!$E$26:$E$366,,0,1)</f>
        <v>714</v>
      </c>
      <c r="D2164" t="s">
        <v>39</v>
      </c>
      <c r="E2164" t="s">
        <v>42</v>
      </c>
      <c r="F2164">
        <v>2</v>
      </c>
      <c r="G2164" t="s">
        <v>44</v>
      </c>
      <c r="H2164">
        <v>9</v>
      </c>
      <c r="I2164" t="s">
        <v>50</v>
      </c>
      <c r="J2164">
        <f>+_xlfn.XLOOKUP(K2164,[1]Códigos!$F$372:$F$384,[1]Códigos!$E$372:$E$384,,0,1)</f>
        <v>7</v>
      </c>
      <c r="K2164" t="s">
        <v>58</v>
      </c>
      <c r="L2164">
        <v>0</v>
      </c>
      <c r="M2164">
        <v>0</v>
      </c>
    </row>
    <row r="2165" spans="1:13" x14ac:dyDescent="0.25">
      <c r="A2165">
        <f>+_xlfn.XLOOKUP(B2165,[1]Códigos!$F$3:$F$25,[1]Códigos!$E$3:$E$25,,0,1)</f>
        <v>7</v>
      </c>
      <c r="B2165" t="s">
        <v>11</v>
      </c>
      <c r="C2165">
        <f>+_xlfn.XLOOKUP(D2165,[1]Códigos!$F$26:$F$366,[1]Códigos!$E$26:$E$366,,0,1)</f>
        <v>714</v>
      </c>
      <c r="D2165" t="s">
        <v>39</v>
      </c>
      <c r="E2165" t="s">
        <v>42</v>
      </c>
      <c r="F2165">
        <v>2</v>
      </c>
      <c r="G2165" t="s">
        <v>44</v>
      </c>
      <c r="H2165">
        <v>10</v>
      </c>
      <c r="I2165" t="s">
        <v>51</v>
      </c>
      <c r="J2165">
        <f>+_xlfn.XLOOKUP(K2165,[1]Códigos!$F$372:$F$384,[1]Códigos!$E$372:$E$384,,0,1)</f>
        <v>7</v>
      </c>
      <c r="K2165" t="s">
        <v>58</v>
      </c>
      <c r="L2165">
        <v>0</v>
      </c>
      <c r="M2165">
        <v>0</v>
      </c>
    </row>
    <row r="2166" spans="1:13" x14ac:dyDescent="0.25">
      <c r="A2166">
        <f>+_xlfn.XLOOKUP(B2166,[1]Códigos!$F$3:$F$25,[1]Códigos!$E$3:$E$25,,0,1)</f>
        <v>7</v>
      </c>
      <c r="B2166" t="s">
        <v>11</v>
      </c>
      <c r="C2166">
        <f>+_xlfn.XLOOKUP(D2166,[1]Códigos!$F$26:$F$366,[1]Códigos!$E$26:$E$366,,0,1)</f>
        <v>714</v>
      </c>
      <c r="D2166" t="s">
        <v>39</v>
      </c>
      <c r="E2166" t="s">
        <v>42</v>
      </c>
      <c r="F2166">
        <v>2</v>
      </c>
      <c r="G2166" t="s">
        <v>44</v>
      </c>
      <c r="H2166">
        <v>8</v>
      </c>
      <c r="I2166" t="s">
        <v>65</v>
      </c>
      <c r="J2166">
        <f>+_xlfn.XLOOKUP(K2166,[1]Códigos!$F$372:$F$384,[1]Códigos!$E$372:$E$384,,0,1)</f>
        <v>7</v>
      </c>
      <c r="K2166" t="s">
        <v>58</v>
      </c>
      <c r="L2166">
        <v>0</v>
      </c>
      <c r="M2166">
        <v>0</v>
      </c>
    </row>
    <row r="2167" spans="1:13" x14ac:dyDescent="0.25">
      <c r="A2167">
        <f>+_xlfn.XLOOKUP(B2167,[1]Códigos!$F$3:$F$25,[1]Códigos!$E$3:$E$25,,0,1)</f>
        <v>7</v>
      </c>
      <c r="B2167" t="s">
        <v>11</v>
      </c>
      <c r="C2167">
        <f>+_xlfn.XLOOKUP(D2167,[1]Códigos!$F$26:$F$366,[1]Códigos!$E$26:$E$366,,0,1)</f>
        <v>714</v>
      </c>
      <c r="D2167" t="s">
        <v>39</v>
      </c>
      <c r="E2167" t="s">
        <v>42</v>
      </c>
      <c r="F2167">
        <v>2</v>
      </c>
      <c r="G2167" t="s">
        <v>44</v>
      </c>
      <c r="H2167">
        <f>+_xlfn.XLOOKUP(I2167,[1]Códigos!$F$496:$F$506,[1]Códigos!$E$496:$E$506,,0,1)</f>
        <v>5</v>
      </c>
      <c r="I2167" t="s">
        <v>64</v>
      </c>
      <c r="J2167">
        <f>+_xlfn.XLOOKUP(K2167,[1]Códigos!$F$372:$F$384,[1]Códigos!$E$372:$E$384,,0,1)</f>
        <v>7</v>
      </c>
      <c r="K2167" t="s">
        <v>58</v>
      </c>
      <c r="L2167">
        <v>0</v>
      </c>
      <c r="M2167">
        <v>0</v>
      </c>
    </row>
    <row r="2168" spans="1:13" x14ac:dyDescent="0.25">
      <c r="A2168">
        <f>+_xlfn.XLOOKUP(B2168,[1]Códigos!$F$3:$F$25,[1]Códigos!$E$3:$E$25,,0,1)</f>
        <v>7</v>
      </c>
      <c r="B2168" t="s">
        <v>11</v>
      </c>
      <c r="C2168">
        <f>+_xlfn.XLOOKUP(D2168,[1]Códigos!$F$26:$F$366,[1]Códigos!$E$26:$E$366,,0,1)</f>
        <v>714</v>
      </c>
      <c r="D2168" t="s">
        <v>39</v>
      </c>
      <c r="E2168" t="s">
        <v>42</v>
      </c>
      <c r="F2168">
        <v>2</v>
      </c>
      <c r="G2168" t="s">
        <v>44</v>
      </c>
      <c r="H2168">
        <f>+_xlfn.XLOOKUP(I2168,[1]Códigos!$F$496:$F$506,[1]Códigos!$E$496:$E$506,,0,1)</f>
        <v>6</v>
      </c>
      <c r="I2168" t="s">
        <v>66</v>
      </c>
      <c r="J2168">
        <f>+_xlfn.XLOOKUP(K2168,[1]Códigos!$F$372:$F$384,[1]Códigos!$E$372:$E$384,,0,1)</f>
        <v>7</v>
      </c>
      <c r="K2168" t="s">
        <v>58</v>
      </c>
      <c r="L2168">
        <v>0</v>
      </c>
      <c r="M2168">
        <v>0</v>
      </c>
    </row>
    <row r="2169" spans="1:13" x14ac:dyDescent="0.25">
      <c r="A2169">
        <f>+_xlfn.XLOOKUP(B2169,[1]Códigos!$F$3:$F$25,[1]Códigos!$E$3:$E$25,,0,1)</f>
        <v>7</v>
      </c>
      <c r="B2169" t="s">
        <v>11</v>
      </c>
      <c r="C2169">
        <f>+_xlfn.XLOOKUP(D2169,[1]Códigos!$F$26:$F$366,[1]Códigos!$E$26:$E$366,,0,1)</f>
        <v>714</v>
      </c>
      <c r="D2169" t="s">
        <v>39</v>
      </c>
      <c r="E2169" t="s">
        <v>42</v>
      </c>
      <c r="F2169">
        <v>2</v>
      </c>
      <c r="G2169" t="s">
        <v>44</v>
      </c>
      <c r="H2169">
        <f>+_xlfn.XLOOKUP(I2169,[1]Códigos!$F$496:$F$506,[1]Códigos!$E$496:$E$506,,0,1)</f>
        <v>7</v>
      </c>
      <c r="I2169" t="s">
        <v>49</v>
      </c>
      <c r="J2169">
        <f>+_xlfn.XLOOKUP(K2169,[1]Códigos!$F$372:$F$384,[1]Códigos!$E$372:$E$384,,0,1)</f>
        <v>7</v>
      </c>
      <c r="K2169" t="s">
        <v>58</v>
      </c>
      <c r="L2169">
        <v>0</v>
      </c>
      <c r="M2169">
        <v>0</v>
      </c>
    </row>
    <row r="2170" spans="1:13" x14ac:dyDescent="0.25">
      <c r="A2170">
        <f>+_xlfn.XLOOKUP(B2170,[1]Códigos!$F$3:$F$25,[1]Códigos!$E$3:$E$25,,0,1)</f>
        <v>7</v>
      </c>
      <c r="B2170" t="s">
        <v>11</v>
      </c>
      <c r="C2170">
        <f>+_xlfn.XLOOKUP(D2170,[1]Códigos!$F$26:$F$366,[1]Códigos!$E$26:$E$366,,0,1)</f>
        <v>714</v>
      </c>
      <c r="D2170" t="s">
        <v>39</v>
      </c>
      <c r="E2170" t="s">
        <v>42</v>
      </c>
      <c r="F2170">
        <v>2</v>
      </c>
      <c r="G2170" t="s">
        <v>44</v>
      </c>
      <c r="H2170">
        <v>9</v>
      </c>
      <c r="I2170" t="s">
        <v>50</v>
      </c>
      <c r="J2170">
        <f>+_xlfn.XLOOKUP(K2170,[1]Códigos!$F$372:$F$384,[1]Códigos!$E$372:$E$384,,0,1)</f>
        <v>7</v>
      </c>
      <c r="K2170" t="s">
        <v>58</v>
      </c>
      <c r="L2170">
        <v>0</v>
      </c>
      <c r="M2170">
        <v>0</v>
      </c>
    </row>
    <row r="2171" spans="1:13" x14ac:dyDescent="0.25">
      <c r="A2171">
        <f>+_xlfn.XLOOKUP(B2171,[1]Códigos!$F$3:$F$25,[1]Códigos!$E$3:$E$25,,0,1)</f>
        <v>7</v>
      </c>
      <c r="B2171" t="s">
        <v>11</v>
      </c>
      <c r="C2171">
        <f>+_xlfn.XLOOKUP(D2171,[1]Códigos!$F$26:$F$366,[1]Códigos!$E$26:$E$366,,0,1)</f>
        <v>714</v>
      </c>
      <c r="D2171" t="s">
        <v>39</v>
      </c>
      <c r="E2171" t="s">
        <v>42</v>
      </c>
      <c r="F2171">
        <v>2</v>
      </c>
      <c r="G2171" t="s">
        <v>44</v>
      </c>
      <c r="H2171">
        <v>10</v>
      </c>
      <c r="I2171" t="s">
        <v>51</v>
      </c>
      <c r="J2171">
        <f>+_xlfn.XLOOKUP(K2171,[1]Códigos!$F$372:$F$384,[1]Códigos!$E$372:$E$384,,0,1)</f>
        <v>7</v>
      </c>
      <c r="K2171" t="s">
        <v>58</v>
      </c>
      <c r="L2171">
        <v>0</v>
      </c>
      <c r="M2171">
        <v>0</v>
      </c>
    </row>
    <row r="2172" spans="1:13" x14ac:dyDescent="0.25">
      <c r="A2172">
        <f>+_xlfn.XLOOKUP(B2172,[1]Códigos!$F$3:$F$25,[1]Códigos!$E$3:$E$25,,0,1)</f>
        <v>1</v>
      </c>
      <c r="B2172" t="s">
        <v>5</v>
      </c>
      <c r="C2172">
        <f>+_xlfn.XLOOKUP(D2172,[1]Códigos!$F$26:$F$366,[1]Códigos!$E$26:$E$366,,0,1)</f>
        <v>114</v>
      </c>
      <c r="D2172" t="s">
        <v>12</v>
      </c>
      <c r="E2172" t="s">
        <v>41</v>
      </c>
      <c r="F2172">
        <v>1</v>
      </c>
      <c r="G2172" t="s">
        <v>43</v>
      </c>
      <c r="H2172">
        <f>+_xlfn.XLOOKUP(I2172,[1]Códigos!$F$496:$F$506,[1]Códigos!$E$496:$E$506,,0,1)</f>
        <v>1</v>
      </c>
      <c r="I2172" t="s">
        <v>45</v>
      </c>
      <c r="J2172">
        <f>+_xlfn.XLOOKUP(K2172,[1]Códigos!$F$372:$F$384,[1]Códigos!$E$372:$E$384,,0,1)</f>
        <v>8</v>
      </c>
      <c r="K2172" t="s">
        <v>59</v>
      </c>
      <c r="L2172">
        <v>686</v>
      </c>
      <c r="M2172">
        <v>6688.5</v>
      </c>
    </row>
    <row r="2173" spans="1:13" x14ac:dyDescent="0.25">
      <c r="A2173">
        <f>+_xlfn.XLOOKUP(B2173,[1]Códigos!$F$3:$F$25,[1]Códigos!$E$3:$E$25,,0,1)</f>
        <v>1</v>
      </c>
      <c r="B2173" t="s">
        <v>5</v>
      </c>
      <c r="C2173">
        <f>+_xlfn.XLOOKUP(D2173,[1]Códigos!$F$26:$F$366,[1]Códigos!$E$26:$E$366,,0,1)</f>
        <v>114</v>
      </c>
      <c r="D2173" t="s">
        <v>12</v>
      </c>
      <c r="E2173" t="s">
        <v>41</v>
      </c>
      <c r="F2173">
        <v>1</v>
      </c>
      <c r="G2173" t="s">
        <v>43</v>
      </c>
      <c r="H2173">
        <f>+_xlfn.XLOOKUP(I2173,[1]Códigos!$F$496:$F$506,[1]Códigos!$E$496:$E$506,,0,1)</f>
        <v>2</v>
      </c>
      <c r="I2173" t="s">
        <v>46</v>
      </c>
      <c r="J2173">
        <f>+_xlfn.XLOOKUP(K2173,[1]Códigos!$F$372:$F$384,[1]Códigos!$E$372:$E$384,,0,1)</f>
        <v>8</v>
      </c>
      <c r="K2173" t="s">
        <v>59</v>
      </c>
      <c r="L2173">
        <v>66</v>
      </c>
      <c r="M2173">
        <v>838.5</v>
      </c>
    </row>
    <row r="2174" spans="1:13" x14ac:dyDescent="0.25">
      <c r="A2174">
        <f>+_xlfn.XLOOKUP(B2174,[1]Códigos!$F$3:$F$25,[1]Códigos!$E$3:$E$25,,0,1)</f>
        <v>1</v>
      </c>
      <c r="B2174" t="s">
        <v>5</v>
      </c>
      <c r="C2174">
        <f>+_xlfn.XLOOKUP(D2174,[1]Códigos!$F$26:$F$366,[1]Códigos!$E$26:$E$366,,0,1)</f>
        <v>114</v>
      </c>
      <c r="D2174" t="s">
        <v>12</v>
      </c>
      <c r="E2174" t="s">
        <v>41</v>
      </c>
      <c r="F2174">
        <v>1</v>
      </c>
      <c r="G2174" t="s">
        <v>43</v>
      </c>
      <c r="H2174">
        <f>+_xlfn.XLOOKUP(I2174,[1]Códigos!$F$496:$F$506,[1]Códigos!$E$496:$E$506,,0,1)</f>
        <v>3</v>
      </c>
      <c r="I2174" t="s">
        <v>47</v>
      </c>
      <c r="J2174">
        <f>+_xlfn.XLOOKUP(K2174,[1]Códigos!$F$372:$F$384,[1]Códigos!$E$372:$E$384,,0,1)</f>
        <v>8</v>
      </c>
      <c r="K2174" t="s">
        <v>59</v>
      </c>
      <c r="L2174">
        <v>23</v>
      </c>
      <c r="M2174">
        <v>205.5</v>
      </c>
    </row>
    <row r="2175" spans="1:13" x14ac:dyDescent="0.25">
      <c r="A2175">
        <f>+_xlfn.XLOOKUP(B2175,[1]Códigos!$F$3:$F$25,[1]Códigos!$E$3:$E$25,,0,1)</f>
        <v>1</v>
      </c>
      <c r="B2175" t="s">
        <v>5</v>
      </c>
      <c r="C2175">
        <f>+_xlfn.XLOOKUP(D2175,[1]Códigos!$F$26:$F$366,[1]Códigos!$E$26:$E$366,,0,1)</f>
        <v>114</v>
      </c>
      <c r="D2175" t="s">
        <v>12</v>
      </c>
      <c r="E2175" t="s">
        <v>41</v>
      </c>
      <c r="F2175">
        <v>2</v>
      </c>
      <c r="G2175" t="s">
        <v>44</v>
      </c>
      <c r="H2175">
        <f>+_xlfn.XLOOKUP(I2175,[1]Códigos!$F$496:$F$506,[1]Códigos!$E$496:$E$506,,0,1)</f>
        <v>4</v>
      </c>
      <c r="I2175" t="s">
        <v>48</v>
      </c>
      <c r="J2175">
        <f>+_xlfn.XLOOKUP(K2175,[1]Códigos!$F$372:$F$384,[1]Códigos!$E$372:$E$384,,0,1)</f>
        <v>8</v>
      </c>
      <c r="K2175" t="s">
        <v>59</v>
      </c>
      <c r="L2175">
        <v>54</v>
      </c>
      <c r="M2175">
        <v>810</v>
      </c>
    </row>
    <row r="2176" spans="1:13" x14ac:dyDescent="0.25">
      <c r="A2176">
        <f>+_xlfn.XLOOKUP(B2176,[1]Códigos!$F$3:$F$25,[1]Códigos!$E$3:$E$25,,0,1)</f>
        <v>1</v>
      </c>
      <c r="B2176" t="s">
        <v>5</v>
      </c>
      <c r="C2176">
        <f>+_xlfn.XLOOKUP(D2176,[1]Códigos!$F$26:$F$366,[1]Códigos!$E$26:$E$366,,0,1)</f>
        <v>114</v>
      </c>
      <c r="D2176" t="s">
        <v>12</v>
      </c>
      <c r="E2176" t="s">
        <v>41</v>
      </c>
      <c r="F2176">
        <v>2</v>
      </c>
      <c r="G2176" t="s">
        <v>44</v>
      </c>
      <c r="H2176">
        <f>+_xlfn.XLOOKUP(I2176,[1]Códigos!$F$496:$F$506,[1]Códigos!$E$496:$E$506,,0,1)</f>
        <v>5</v>
      </c>
      <c r="I2176" t="s">
        <v>64</v>
      </c>
      <c r="J2176">
        <f>+_xlfn.XLOOKUP(K2176,[1]Códigos!$F$372:$F$384,[1]Códigos!$E$372:$E$384,,0,1)</f>
        <v>8</v>
      </c>
      <c r="K2176" t="s">
        <v>59</v>
      </c>
      <c r="L2176">
        <v>6</v>
      </c>
      <c r="M2176">
        <v>33</v>
      </c>
    </row>
    <row r="2177" spans="1:13" x14ac:dyDescent="0.25">
      <c r="A2177">
        <f>+_xlfn.XLOOKUP(B2177,[1]Códigos!$F$3:$F$25,[1]Códigos!$E$3:$E$25,,0,1)</f>
        <v>1</v>
      </c>
      <c r="B2177" t="s">
        <v>5</v>
      </c>
      <c r="C2177">
        <f>+_xlfn.XLOOKUP(D2177,[1]Códigos!$F$26:$F$366,[1]Códigos!$E$26:$E$366,,0,1)</f>
        <v>114</v>
      </c>
      <c r="D2177" t="s">
        <v>12</v>
      </c>
      <c r="E2177" t="s">
        <v>41</v>
      </c>
      <c r="F2177">
        <v>2</v>
      </c>
      <c r="G2177" t="s">
        <v>44</v>
      </c>
      <c r="H2177">
        <f>+_xlfn.XLOOKUP(I2177,[1]Códigos!$F$496:$F$506,[1]Códigos!$E$496:$E$506,,0,1)</f>
        <v>6</v>
      </c>
      <c r="I2177" t="s">
        <v>66</v>
      </c>
      <c r="J2177">
        <f>+_xlfn.XLOOKUP(K2177,[1]Códigos!$F$372:$F$384,[1]Códigos!$E$372:$E$384,,0,1)</f>
        <v>8</v>
      </c>
      <c r="K2177" t="s">
        <v>59</v>
      </c>
      <c r="L2177">
        <v>0</v>
      </c>
      <c r="M2177">
        <v>0</v>
      </c>
    </row>
    <row r="2178" spans="1:13" x14ac:dyDescent="0.25">
      <c r="A2178">
        <f>+_xlfn.XLOOKUP(B2178,[1]Códigos!$F$3:$F$25,[1]Códigos!$E$3:$E$25,,0,1)</f>
        <v>1</v>
      </c>
      <c r="B2178" t="s">
        <v>5</v>
      </c>
      <c r="C2178">
        <f>+_xlfn.XLOOKUP(D2178,[1]Códigos!$F$26:$F$366,[1]Códigos!$E$26:$E$366,,0,1)</f>
        <v>114</v>
      </c>
      <c r="D2178" t="s">
        <v>12</v>
      </c>
      <c r="E2178" t="s">
        <v>41</v>
      </c>
      <c r="F2178">
        <v>2</v>
      </c>
      <c r="G2178" t="s">
        <v>44</v>
      </c>
      <c r="H2178">
        <f>+_xlfn.XLOOKUP(I2178,[1]Códigos!$F$496:$F$506,[1]Códigos!$E$496:$E$506,,0,1)</f>
        <v>7</v>
      </c>
      <c r="I2178" t="s">
        <v>49</v>
      </c>
      <c r="J2178">
        <f>+_xlfn.XLOOKUP(K2178,[1]Códigos!$F$372:$F$384,[1]Códigos!$E$372:$E$384,,0,1)</f>
        <v>8</v>
      </c>
      <c r="K2178" t="s">
        <v>59</v>
      </c>
      <c r="L2178">
        <v>18</v>
      </c>
      <c r="M2178">
        <v>68</v>
      </c>
    </row>
    <row r="2179" spans="1:13" x14ac:dyDescent="0.25">
      <c r="A2179">
        <f>+_xlfn.XLOOKUP(B2179,[1]Códigos!$F$3:$F$25,[1]Códigos!$E$3:$E$25,,0,1)</f>
        <v>1</v>
      </c>
      <c r="B2179" t="s">
        <v>5</v>
      </c>
      <c r="C2179">
        <f>+_xlfn.XLOOKUP(D2179,[1]Códigos!$F$26:$F$366,[1]Códigos!$E$26:$E$366,,0,1)</f>
        <v>114</v>
      </c>
      <c r="D2179" t="s">
        <v>12</v>
      </c>
      <c r="E2179" t="s">
        <v>41</v>
      </c>
      <c r="F2179">
        <v>2</v>
      </c>
      <c r="G2179" t="s">
        <v>44</v>
      </c>
      <c r="H2179">
        <v>8</v>
      </c>
      <c r="I2179" t="s">
        <v>65</v>
      </c>
      <c r="J2179">
        <f>+_xlfn.XLOOKUP(K2179,[1]Códigos!$F$372:$F$384,[1]Códigos!$E$372:$E$384,,0,1)</f>
        <v>8</v>
      </c>
      <c r="K2179" t="s">
        <v>59</v>
      </c>
      <c r="L2179">
        <v>4</v>
      </c>
      <c r="M2179">
        <v>9</v>
      </c>
    </row>
    <row r="2180" spans="1:13" x14ac:dyDescent="0.25">
      <c r="A2180">
        <f>+_xlfn.XLOOKUP(B2180,[1]Códigos!$F$3:$F$25,[1]Códigos!$E$3:$E$25,,0,1)</f>
        <v>1</v>
      </c>
      <c r="B2180" t="s">
        <v>5</v>
      </c>
      <c r="C2180">
        <f>+_xlfn.XLOOKUP(D2180,[1]Códigos!$F$26:$F$366,[1]Códigos!$E$26:$E$366,,0,1)</f>
        <v>114</v>
      </c>
      <c r="D2180" t="s">
        <v>12</v>
      </c>
      <c r="E2180" t="s">
        <v>41</v>
      </c>
      <c r="F2180">
        <v>2</v>
      </c>
      <c r="G2180" t="s">
        <v>44</v>
      </c>
      <c r="H2180">
        <v>9</v>
      </c>
      <c r="I2180" t="s">
        <v>50</v>
      </c>
      <c r="J2180">
        <f>+_xlfn.XLOOKUP(K2180,[1]Códigos!$F$372:$F$384,[1]Códigos!$E$372:$E$384,,0,1)</f>
        <v>8</v>
      </c>
      <c r="K2180" t="s">
        <v>59</v>
      </c>
      <c r="L2180">
        <v>2</v>
      </c>
      <c r="M2180">
        <v>16</v>
      </c>
    </row>
    <row r="2181" spans="1:13" x14ac:dyDescent="0.25">
      <c r="A2181">
        <f>+_xlfn.XLOOKUP(B2181,[1]Códigos!$F$3:$F$25,[1]Códigos!$E$3:$E$25,,0,1)</f>
        <v>1</v>
      </c>
      <c r="B2181" t="s">
        <v>5</v>
      </c>
      <c r="C2181">
        <f>+_xlfn.XLOOKUP(D2181,[1]Códigos!$F$26:$F$366,[1]Códigos!$E$26:$E$366,,0,1)</f>
        <v>114</v>
      </c>
      <c r="D2181" t="s">
        <v>12</v>
      </c>
      <c r="E2181" t="s">
        <v>41</v>
      </c>
      <c r="F2181">
        <v>2</v>
      </c>
      <c r="G2181" t="s">
        <v>44</v>
      </c>
      <c r="H2181">
        <v>10</v>
      </c>
      <c r="I2181" t="s">
        <v>51</v>
      </c>
      <c r="J2181">
        <f>+_xlfn.XLOOKUP(K2181,[1]Códigos!$F$372:$F$384,[1]Códigos!$E$372:$E$384,,0,1)</f>
        <v>8</v>
      </c>
      <c r="K2181" t="s">
        <v>59</v>
      </c>
      <c r="L2181">
        <v>2</v>
      </c>
      <c r="M2181">
        <v>5</v>
      </c>
    </row>
    <row r="2182" spans="1:13" x14ac:dyDescent="0.25">
      <c r="A2182">
        <f>+_xlfn.XLOOKUP(B2182,[1]Códigos!$F$3:$F$25,[1]Códigos!$E$3:$E$25,,0,1)</f>
        <v>1</v>
      </c>
      <c r="B2182" t="s">
        <v>5</v>
      </c>
      <c r="C2182">
        <f>+_xlfn.XLOOKUP(D2182,[1]Códigos!$F$26:$F$366,[1]Códigos!$E$26:$E$366,,0,1)</f>
        <v>115</v>
      </c>
      <c r="D2182" t="s">
        <v>13</v>
      </c>
      <c r="E2182" t="s">
        <v>41</v>
      </c>
      <c r="F2182">
        <v>2</v>
      </c>
      <c r="G2182" t="s">
        <v>44</v>
      </c>
      <c r="H2182">
        <f>+_xlfn.XLOOKUP(I2182,[1]Códigos!$F$496:$F$506,[1]Códigos!$E$496:$E$506,,0,1)</f>
        <v>4</v>
      </c>
      <c r="I2182" t="s">
        <v>48</v>
      </c>
      <c r="J2182">
        <f>+_xlfn.XLOOKUP(K2182,[1]Códigos!$F$372:$F$384,[1]Códigos!$E$372:$E$384,,0,1)</f>
        <v>8</v>
      </c>
      <c r="K2182" t="s">
        <v>59</v>
      </c>
      <c r="L2182">
        <v>1821</v>
      </c>
      <c r="M2182">
        <v>17482</v>
      </c>
    </row>
    <row r="2183" spans="1:13" x14ac:dyDescent="0.25">
      <c r="A2183">
        <f>+_xlfn.XLOOKUP(B2183,[1]Códigos!$F$3:$F$25,[1]Códigos!$E$3:$E$25,,0,1)</f>
        <v>1</v>
      </c>
      <c r="B2183" t="s">
        <v>5</v>
      </c>
      <c r="C2183">
        <f>+_xlfn.XLOOKUP(D2183,[1]Códigos!$F$26:$F$366,[1]Códigos!$E$26:$E$366,,0,1)</f>
        <v>115</v>
      </c>
      <c r="D2183" t="s">
        <v>13</v>
      </c>
      <c r="E2183" t="s">
        <v>41</v>
      </c>
      <c r="F2183">
        <v>2</v>
      </c>
      <c r="G2183" t="s">
        <v>44</v>
      </c>
      <c r="H2183">
        <f>+_xlfn.XLOOKUP(I2183,[1]Códigos!$F$496:$F$506,[1]Códigos!$E$496:$E$506,,0,1)</f>
        <v>5</v>
      </c>
      <c r="I2183" t="s">
        <v>64</v>
      </c>
      <c r="J2183">
        <f>+_xlfn.XLOOKUP(K2183,[1]Códigos!$F$372:$F$384,[1]Códigos!$E$372:$E$384,,0,1)</f>
        <v>8</v>
      </c>
      <c r="K2183" t="s">
        <v>59</v>
      </c>
      <c r="L2183">
        <v>247</v>
      </c>
      <c r="M2183">
        <v>2374.5</v>
      </c>
    </row>
    <row r="2184" spans="1:13" x14ac:dyDescent="0.25">
      <c r="A2184">
        <f>+_xlfn.XLOOKUP(B2184,[1]Códigos!$F$3:$F$25,[1]Códigos!$E$3:$E$25,,0,1)</f>
        <v>1</v>
      </c>
      <c r="B2184" t="s">
        <v>5</v>
      </c>
      <c r="C2184">
        <f>+_xlfn.XLOOKUP(D2184,[1]Códigos!$F$26:$F$366,[1]Códigos!$E$26:$E$366,,0,1)</f>
        <v>115</v>
      </c>
      <c r="D2184" t="s">
        <v>13</v>
      </c>
      <c r="E2184" t="s">
        <v>41</v>
      </c>
      <c r="F2184">
        <v>2</v>
      </c>
      <c r="G2184" t="s">
        <v>44</v>
      </c>
      <c r="H2184">
        <f>+_xlfn.XLOOKUP(I2184,[1]Códigos!$F$496:$F$506,[1]Códigos!$E$496:$E$506,,0,1)</f>
        <v>6</v>
      </c>
      <c r="I2184" t="s">
        <v>66</v>
      </c>
      <c r="J2184">
        <f>+_xlfn.XLOOKUP(K2184,[1]Códigos!$F$372:$F$384,[1]Códigos!$E$372:$E$384,,0,1)</f>
        <v>8</v>
      </c>
      <c r="K2184" t="s">
        <v>59</v>
      </c>
      <c r="L2184">
        <v>115</v>
      </c>
      <c r="M2184">
        <v>1001.5</v>
      </c>
    </row>
    <row r="2185" spans="1:13" x14ac:dyDescent="0.25">
      <c r="A2185">
        <f>+_xlfn.XLOOKUP(B2185,[1]Códigos!$F$3:$F$25,[1]Códigos!$E$3:$E$25,,0,1)</f>
        <v>1</v>
      </c>
      <c r="B2185" t="s">
        <v>5</v>
      </c>
      <c r="C2185">
        <f>+_xlfn.XLOOKUP(D2185,[1]Códigos!$F$26:$F$366,[1]Códigos!$E$26:$E$366,,0,1)</f>
        <v>115</v>
      </c>
      <c r="D2185" t="s">
        <v>13</v>
      </c>
      <c r="E2185" t="s">
        <v>41</v>
      </c>
      <c r="F2185">
        <v>2</v>
      </c>
      <c r="G2185" t="s">
        <v>44</v>
      </c>
      <c r="H2185">
        <f>+_xlfn.XLOOKUP(I2185,[1]Códigos!$F$496:$F$506,[1]Códigos!$E$496:$E$506,,0,1)</f>
        <v>7</v>
      </c>
      <c r="I2185" t="s">
        <v>49</v>
      </c>
      <c r="J2185">
        <f>+_xlfn.XLOOKUP(K2185,[1]Códigos!$F$372:$F$384,[1]Códigos!$E$372:$E$384,,0,1)</f>
        <v>8</v>
      </c>
      <c r="K2185" t="s">
        <v>59</v>
      </c>
      <c r="L2185">
        <v>79</v>
      </c>
      <c r="M2185">
        <v>935</v>
      </c>
    </row>
    <row r="2186" spans="1:13" x14ac:dyDescent="0.25">
      <c r="A2186">
        <f>+_xlfn.XLOOKUP(B2186,[1]Códigos!$F$3:$F$25,[1]Códigos!$E$3:$E$25,,0,1)</f>
        <v>1</v>
      </c>
      <c r="B2186" t="s">
        <v>5</v>
      </c>
      <c r="C2186">
        <f>+_xlfn.XLOOKUP(D2186,[1]Códigos!$F$26:$F$366,[1]Códigos!$E$26:$E$366,,0,1)</f>
        <v>115</v>
      </c>
      <c r="D2186" t="s">
        <v>13</v>
      </c>
      <c r="E2186" t="s">
        <v>41</v>
      </c>
      <c r="F2186">
        <v>2</v>
      </c>
      <c r="G2186" t="s">
        <v>44</v>
      </c>
      <c r="H2186">
        <v>8</v>
      </c>
      <c r="I2186" t="s">
        <v>65</v>
      </c>
      <c r="J2186">
        <f>+_xlfn.XLOOKUP(K2186,[1]Códigos!$F$372:$F$384,[1]Códigos!$E$372:$E$384,,0,1)</f>
        <v>8</v>
      </c>
      <c r="K2186" t="s">
        <v>59</v>
      </c>
      <c r="L2186">
        <v>92</v>
      </c>
      <c r="M2186">
        <v>417.5</v>
      </c>
    </row>
    <row r="2187" spans="1:13" x14ac:dyDescent="0.25">
      <c r="A2187">
        <f>+_xlfn.XLOOKUP(B2187,[1]Códigos!$F$3:$F$25,[1]Códigos!$E$3:$E$25,,0,1)</f>
        <v>1</v>
      </c>
      <c r="B2187" t="s">
        <v>5</v>
      </c>
      <c r="C2187">
        <f>+_xlfn.XLOOKUP(D2187,[1]Códigos!$F$26:$F$366,[1]Códigos!$E$26:$E$366,,0,1)</f>
        <v>115</v>
      </c>
      <c r="D2187" t="s">
        <v>13</v>
      </c>
      <c r="E2187" t="s">
        <v>41</v>
      </c>
      <c r="F2187">
        <v>2</v>
      </c>
      <c r="G2187" t="s">
        <v>44</v>
      </c>
      <c r="H2187">
        <v>9</v>
      </c>
      <c r="I2187" t="s">
        <v>50</v>
      </c>
      <c r="J2187">
        <f>+_xlfn.XLOOKUP(K2187,[1]Códigos!$F$372:$F$384,[1]Códigos!$E$372:$E$384,,0,1)</f>
        <v>8</v>
      </c>
      <c r="K2187" t="s">
        <v>59</v>
      </c>
      <c r="L2187">
        <v>62</v>
      </c>
      <c r="M2187">
        <v>181.5</v>
      </c>
    </row>
    <row r="2188" spans="1:13" x14ac:dyDescent="0.25">
      <c r="A2188">
        <f>+_xlfn.XLOOKUP(B2188,[1]Códigos!$F$3:$F$25,[1]Códigos!$E$3:$E$25,,0,1)</f>
        <v>1</v>
      </c>
      <c r="B2188" t="s">
        <v>5</v>
      </c>
      <c r="C2188">
        <f>+_xlfn.XLOOKUP(D2188,[1]Códigos!$F$26:$F$366,[1]Códigos!$E$26:$E$366,,0,1)</f>
        <v>115</v>
      </c>
      <c r="D2188" t="s">
        <v>13</v>
      </c>
      <c r="E2188" t="s">
        <v>41</v>
      </c>
      <c r="F2188">
        <v>2</v>
      </c>
      <c r="G2188" t="s">
        <v>44</v>
      </c>
      <c r="H2188">
        <v>10</v>
      </c>
      <c r="I2188" t="s">
        <v>51</v>
      </c>
      <c r="J2188">
        <f>+_xlfn.XLOOKUP(K2188,[1]Códigos!$F$372:$F$384,[1]Códigos!$E$372:$E$384,,0,1)</f>
        <v>8</v>
      </c>
      <c r="K2188" t="s">
        <v>59</v>
      </c>
      <c r="L2188">
        <v>384</v>
      </c>
      <c r="M2188">
        <v>2923.5</v>
      </c>
    </row>
    <row r="2189" spans="1:13" x14ac:dyDescent="0.25">
      <c r="A2189">
        <f>+_xlfn.XLOOKUP(B2189,[1]Códigos!$F$3:$F$25,[1]Códigos!$E$3:$E$25,,0,1)</f>
        <v>1</v>
      </c>
      <c r="B2189" t="s">
        <v>5</v>
      </c>
      <c r="C2189">
        <f>+_xlfn.XLOOKUP(D2189,[1]Códigos!$F$26:$F$366,[1]Códigos!$E$26:$E$366,,0,1)</f>
        <v>115</v>
      </c>
      <c r="D2189" t="s">
        <v>13</v>
      </c>
      <c r="E2189" t="s">
        <v>41</v>
      </c>
      <c r="F2189">
        <v>2</v>
      </c>
      <c r="G2189" t="s">
        <v>44</v>
      </c>
      <c r="H2189">
        <f>+_xlfn.XLOOKUP(I2189,[1]Códigos!$F$496:$F$506,[1]Códigos!$E$496:$E$506,,0,1)</f>
        <v>4</v>
      </c>
      <c r="I2189" t="s">
        <v>48</v>
      </c>
      <c r="J2189">
        <f>+_xlfn.XLOOKUP(K2189,[1]Códigos!$F$372:$F$384,[1]Códigos!$E$372:$E$384,,0,1)</f>
        <v>8</v>
      </c>
      <c r="K2189" t="s">
        <v>59</v>
      </c>
      <c r="L2189">
        <v>31</v>
      </c>
      <c r="M2189">
        <v>105.5</v>
      </c>
    </row>
    <row r="2190" spans="1:13" x14ac:dyDescent="0.25">
      <c r="A2190">
        <f>+_xlfn.XLOOKUP(B2190,[1]Códigos!$F$3:$F$25,[1]Códigos!$E$3:$E$25,,0,1)</f>
        <v>1</v>
      </c>
      <c r="B2190" t="s">
        <v>5</v>
      </c>
      <c r="C2190">
        <f>+_xlfn.XLOOKUP(D2190,[1]Códigos!$F$26:$F$366,[1]Códigos!$E$26:$E$366,,0,1)</f>
        <v>115</v>
      </c>
      <c r="D2190" t="s">
        <v>13</v>
      </c>
      <c r="E2190" t="s">
        <v>41</v>
      </c>
      <c r="F2190">
        <v>2</v>
      </c>
      <c r="G2190" t="s">
        <v>44</v>
      </c>
      <c r="H2190">
        <v>8</v>
      </c>
      <c r="I2190" t="s">
        <v>65</v>
      </c>
      <c r="J2190">
        <f>+_xlfn.XLOOKUP(K2190,[1]Códigos!$F$372:$F$384,[1]Códigos!$E$372:$E$384,,0,1)</f>
        <v>8</v>
      </c>
      <c r="K2190" t="s">
        <v>59</v>
      </c>
      <c r="L2190">
        <v>444</v>
      </c>
      <c r="M2190">
        <v>6344.5</v>
      </c>
    </row>
    <row r="2191" spans="1:13" x14ac:dyDescent="0.25">
      <c r="A2191">
        <f>+_xlfn.XLOOKUP(B2191,[1]Códigos!$F$3:$F$25,[1]Códigos!$E$3:$E$25,,0,1)</f>
        <v>1</v>
      </c>
      <c r="B2191" t="s">
        <v>5</v>
      </c>
      <c r="C2191">
        <f>+_xlfn.XLOOKUP(D2191,[1]Códigos!$F$26:$F$366,[1]Códigos!$E$26:$E$366,,0,1)</f>
        <v>115</v>
      </c>
      <c r="D2191" t="s">
        <v>13</v>
      </c>
      <c r="E2191" t="s">
        <v>41</v>
      </c>
      <c r="F2191">
        <v>2</v>
      </c>
      <c r="G2191" t="s">
        <v>44</v>
      </c>
      <c r="H2191">
        <f>+_xlfn.XLOOKUP(I2191,[1]Códigos!$F$496:$F$506,[1]Códigos!$E$496:$E$506,,0,1)</f>
        <v>5</v>
      </c>
      <c r="I2191" t="s">
        <v>64</v>
      </c>
      <c r="J2191">
        <f>+_xlfn.XLOOKUP(K2191,[1]Códigos!$F$372:$F$384,[1]Códigos!$E$372:$E$384,,0,1)</f>
        <v>8</v>
      </c>
      <c r="K2191" t="s">
        <v>59</v>
      </c>
      <c r="L2191">
        <v>19</v>
      </c>
      <c r="M2191">
        <v>28.5</v>
      </c>
    </row>
    <row r="2192" spans="1:13" x14ac:dyDescent="0.25">
      <c r="A2192">
        <f>+_xlfn.XLOOKUP(B2192,[1]Códigos!$F$3:$F$25,[1]Códigos!$E$3:$E$25,,0,1)</f>
        <v>1</v>
      </c>
      <c r="B2192" t="s">
        <v>5</v>
      </c>
      <c r="C2192">
        <f>+_xlfn.XLOOKUP(D2192,[1]Códigos!$F$26:$F$366,[1]Códigos!$E$26:$E$366,,0,1)</f>
        <v>101</v>
      </c>
      <c r="D2192" t="s">
        <v>5</v>
      </c>
      <c r="E2192" t="s">
        <v>41</v>
      </c>
      <c r="F2192">
        <v>2</v>
      </c>
      <c r="G2192" t="s">
        <v>44</v>
      </c>
      <c r="H2192">
        <f>+_xlfn.XLOOKUP(I2192,[1]Códigos!$F$496:$F$506,[1]Códigos!$E$496:$E$506,,0,1)</f>
        <v>6</v>
      </c>
      <c r="I2192" t="s">
        <v>66</v>
      </c>
      <c r="J2192">
        <f>+_xlfn.XLOOKUP(K2192,[1]Códigos!$F$372:$F$384,[1]Códigos!$E$372:$E$384,,0,1)</f>
        <v>8</v>
      </c>
      <c r="K2192" t="s">
        <v>59</v>
      </c>
      <c r="L2192">
        <v>37</v>
      </c>
      <c r="M2192">
        <v>188.5</v>
      </c>
    </row>
    <row r="2193" spans="1:13" x14ac:dyDescent="0.25">
      <c r="A2193">
        <f>+_xlfn.XLOOKUP(B2193,[1]Códigos!$F$3:$F$25,[1]Códigos!$E$3:$E$25,,0,1)</f>
        <v>1</v>
      </c>
      <c r="B2193" t="s">
        <v>5</v>
      </c>
      <c r="C2193">
        <f>+_xlfn.XLOOKUP(D2193,[1]Códigos!$F$26:$F$366,[1]Códigos!$E$26:$E$366,,0,1)</f>
        <v>101</v>
      </c>
      <c r="D2193" t="s">
        <v>5</v>
      </c>
      <c r="E2193" t="s">
        <v>41</v>
      </c>
      <c r="F2193">
        <v>2</v>
      </c>
      <c r="G2193" t="s">
        <v>44</v>
      </c>
      <c r="H2193">
        <f>+_xlfn.XLOOKUP(I2193,[1]Códigos!$F$496:$F$506,[1]Códigos!$E$496:$E$506,,0,1)</f>
        <v>7</v>
      </c>
      <c r="I2193" t="s">
        <v>49</v>
      </c>
      <c r="J2193">
        <f>+_xlfn.XLOOKUP(K2193,[1]Códigos!$F$372:$F$384,[1]Códigos!$E$372:$E$384,,0,1)</f>
        <v>8</v>
      </c>
      <c r="K2193" t="s">
        <v>59</v>
      </c>
      <c r="L2193">
        <v>8</v>
      </c>
      <c r="M2193">
        <v>38</v>
      </c>
    </row>
    <row r="2194" spans="1:13" x14ac:dyDescent="0.25">
      <c r="A2194">
        <f>+_xlfn.XLOOKUP(B2194,[1]Códigos!$F$3:$F$25,[1]Códigos!$E$3:$E$25,,0,1)</f>
        <v>1</v>
      </c>
      <c r="B2194" t="s">
        <v>5</v>
      </c>
      <c r="C2194">
        <f>+_xlfn.XLOOKUP(D2194,[1]Códigos!$F$26:$F$366,[1]Códigos!$E$26:$E$366,,0,1)</f>
        <v>101</v>
      </c>
      <c r="D2194" t="s">
        <v>5</v>
      </c>
      <c r="E2194" t="s">
        <v>41</v>
      </c>
      <c r="F2194">
        <v>2</v>
      </c>
      <c r="G2194" t="s">
        <v>44</v>
      </c>
      <c r="H2194">
        <v>9</v>
      </c>
      <c r="I2194" t="s">
        <v>50</v>
      </c>
      <c r="J2194">
        <f>+_xlfn.XLOOKUP(K2194,[1]Códigos!$F$372:$F$384,[1]Códigos!$E$372:$E$384,,0,1)</f>
        <v>8</v>
      </c>
      <c r="K2194" t="s">
        <v>59</v>
      </c>
      <c r="L2194">
        <v>5</v>
      </c>
      <c r="M2194">
        <v>41</v>
      </c>
    </row>
    <row r="2195" spans="1:13" x14ac:dyDescent="0.25">
      <c r="A2195">
        <f>+_xlfn.XLOOKUP(B2195,[1]Códigos!$F$3:$F$25,[1]Códigos!$E$3:$E$25,,0,1)</f>
        <v>1</v>
      </c>
      <c r="B2195" t="s">
        <v>5</v>
      </c>
      <c r="C2195">
        <f>+_xlfn.XLOOKUP(D2195,[1]Códigos!$F$26:$F$366,[1]Códigos!$E$26:$E$366,,0,1)</f>
        <v>101</v>
      </c>
      <c r="D2195" t="s">
        <v>5</v>
      </c>
      <c r="E2195" t="s">
        <v>41</v>
      </c>
      <c r="F2195">
        <v>2</v>
      </c>
      <c r="G2195" t="s">
        <v>44</v>
      </c>
      <c r="H2195">
        <v>10</v>
      </c>
      <c r="I2195" t="s">
        <v>51</v>
      </c>
      <c r="J2195">
        <f>+_xlfn.XLOOKUP(K2195,[1]Códigos!$F$372:$F$384,[1]Códigos!$E$372:$E$384,,0,1)</f>
        <v>8</v>
      </c>
      <c r="K2195" t="s">
        <v>59</v>
      </c>
      <c r="L2195">
        <v>0</v>
      </c>
      <c r="M2195">
        <v>0</v>
      </c>
    </row>
    <row r="2196" spans="1:13" x14ac:dyDescent="0.25">
      <c r="A2196">
        <f>+_xlfn.XLOOKUP(B2196,[1]Códigos!$F$3:$F$25,[1]Códigos!$E$3:$E$25,,0,1)</f>
        <v>1</v>
      </c>
      <c r="B2196" t="s">
        <v>5</v>
      </c>
      <c r="C2196">
        <f>+_xlfn.XLOOKUP(D2196,[1]Códigos!$F$26:$F$366,[1]Códigos!$E$26:$E$366,,0,1)</f>
        <v>101</v>
      </c>
      <c r="D2196" t="s">
        <v>5</v>
      </c>
      <c r="E2196" t="s">
        <v>41</v>
      </c>
      <c r="F2196">
        <v>2</v>
      </c>
      <c r="G2196" t="s">
        <v>44</v>
      </c>
      <c r="H2196">
        <f>+_xlfn.XLOOKUP(I2196,[1]Códigos!$F$496:$F$506,[1]Códigos!$E$496:$E$506,,0,1)</f>
        <v>4</v>
      </c>
      <c r="I2196" t="s">
        <v>48</v>
      </c>
      <c r="J2196">
        <f>+_xlfn.XLOOKUP(K2196,[1]Códigos!$F$372:$F$384,[1]Códigos!$E$372:$E$384,,0,1)</f>
        <v>8</v>
      </c>
      <c r="K2196" t="s">
        <v>59</v>
      </c>
      <c r="L2196">
        <v>4</v>
      </c>
      <c r="M2196">
        <v>34.5</v>
      </c>
    </row>
    <row r="2197" spans="1:13" x14ac:dyDescent="0.25">
      <c r="A2197">
        <f>+_xlfn.XLOOKUP(B2197,[1]Códigos!$F$3:$F$25,[1]Códigos!$E$3:$E$25,,0,1)</f>
        <v>1</v>
      </c>
      <c r="B2197" t="s">
        <v>5</v>
      </c>
      <c r="C2197">
        <f>+_xlfn.XLOOKUP(D2197,[1]Códigos!$F$26:$F$366,[1]Códigos!$E$26:$E$366,,0,1)</f>
        <v>101</v>
      </c>
      <c r="D2197" t="s">
        <v>5</v>
      </c>
      <c r="E2197" t="s">
        <v>41</v>
      </c>
      <c r="F2197">
        <v>2</v>
      </c>
      <c r="G2197" t="s">
        <v>44</v>
      </c>
      <c r="H2197">
        <v>8</v>
      </c>
      <c r="I2197" t="s">
        <v>65</v>
      </c>
      <c r="J2197">
        <f>+_xlfn.XLOOKUP(K2197,[1]Códigos!$F$372:$F$384,[1]Códigos!$E$372:$E$384,,0,1)</f>
        <v>8</v>
      </c>
      <c r="K2197" t="s">
        <v>59</v>
      </c>
      <c r="L2197">
        <v>3</v>
      </c>
      <c r="M2197">
        <v>18</v>
      </c>
    </row>
    <row r="2198" spans="1:13" x14ac:dyDescent="0.25">
      <c r="A2198">
        <f>+_xlfn.XLOOKUP(B2198,[1]Códigos!$F$3:$F$25,[1]Códigos!$E$3:$E$25,,0,1)</f>
        <v>1</v>
      </c>
      <c r="B2198" t="s">
        <v>5</v>
      </c>
      <c r="C2198">
        <f>+_xlfn.XLOOKUP(D2198,[1]Códigos!$F$26:$F$366,[1]Códigos!$E$26:$E$366,,0,1)</f>
        <v>101</v>
      </c>
      <c r="D2198" t="s">
        <v>5</v>
      </c>
      <c r="E2198" t="s">
        <v>41</v>
      </c>
      <c r="F2198">
        <v>2</v>
      </c>
      <c r="G2198" t="s">
        <v>44</v>
      </c>
      <c r="H2198">
        <f>+_xlfn.XLOOKUP(I2198,[1]Códigos!$F$496:$F$506,[1]Códigos!$E$496:$E$506,,0,1)</f>
        <v>5</v>
      </c>
      <c r="I2198" t="s">
        <v>64</v>
      </c>
      <c r="J2198">
        <f>+_xlfn.XLOOKUP(K2198,[1]Códigos!$F$372:$F$384,[1]Códigos!$E$372:$E$384,,0,1)</f>
        <v>8</v>
      </c>
      <c r="K2198" t="s">
        <v>59</v>
      </c>
      <c r="L2198">
        <v>38</v>
      </c>
      <c r="M2198">
        <v>185</v>
      </c>
    </row>
    <row r="2199" spans="1:13" x14ac:dyDescent="0.25">
      <c r="A2199">
        <f>+_xlfn.XLOOKUP(B2199,[1]Códigos!$F$3:$F$25,[1]Códigos!$E$3:$E$25,,0,1)</f>
        <v>1</v>
      </c>
      <c r="B2199" t="s">
        <v>5</v>
      </c>
      <c r="C2199">
        <f>+_xlfn.XLOOKUP(D2199,[1]Códigos!$F$26:$F$366,[1]Códigos!$E$26:$E$366,,0,1)</f>
        <v>101</v>
      </c>
      <c r="D2199" t="s">
        <v>5</v>
      </c>
      <c r="E2199" t="s">
        <v>41</v>
      </c>
      <c r="F2199">
        <v>2</v>
      </c>
      <c r="G2199" t="s">
        <v>44</v>
      </c>
      <c r="H2199">
        <f>+_xlfn.XLOOKUP(I2199,[1]Códigos!$F$496:$F$506,[1]Códigos!$E$496:$E$506,,0,1)</f>
        <v>6</v>
      </c>
      <c r="I2199" t="s">
        <v>66</v>
      </c>
      <c r="J2199">
        <f>+_xlfn.XLOOKUP(K2199,[1]Códigos!$F$372:$F$384,[1]Códigos!$E$372:$E$384,,0,1)</f>
        <v>8</v>
      </c>
      <c r="K2199" t="s">
        <v>59</v>
      </c>
      <c r="L2199">
        <v>31</v>
      </c>
      <c r="M2199">
        <v>99.5</v>
      </c>
    </row>
    <row r="2200" spans="1:13" x14ac:dyDescent="0.25">
      <c r="A2200">
        <f>+_xlfn.XLOOKUP(B2200,[1]Códigos!$F$3:$F$25,[1]Códigos!$E$3:$E$25,,0,1)</f>
        <v>1</v>
      </c>
      <c r="B2200" t="s">
        <v>5</v>
      </c>
      <c r="C2200">
        <f>+_xlfn.XLOOKUP(D2200,[1]Códigos!$F$26:$F$366,[1]Códigos!$E$26:$E$366,,0,1)</f>
        <v>101</v>
      </c>
      <c r="D2200" t="s">
        <v>5</v>
      </c>
      <c r="E2200" t="s">
        <v>41</v>
      </c>
      <c r="F2200">
        <v>2</v>
      </c>
      <c r="G2200" t="s">
        <v>44</v>
      </c>
      <c r="H2200">
        <f>+_xlfn.XLOOKUP(I2200,[1]Códigos!$F$496:$F$506,[1]Códigos!$E$496:$E$506,,0,1)</f>
        <v>7</v>
      </c>
      <c r="I2200" t="s">
        <v>49</v>
      </c>
      <c r="J2200">
        <f>+_xlfn.XLOOKUP(K2200,[1]Códigos!$F$372:$F$384,[1]Códigos!$E$372:$E$384,,0,1)</f>
        <v>8</v>
      </c>
      <c r="K2200" t="s">
        <v>59</v>
      </c>
      <c r="L2200">
        <v>4</v>
      </c>
      <c r="M2200">
        <v>22.5</v>
      </c>
    </row>
    <row r="2201" spans="1:13" x14ac:dyDescent="0.25">
      <c r="A2201">
        <f>+_xlfn.XLOOKUP(B2201,[1]Códigos!$F$3:$F$25,[1]Códigos!$E$3:$E$25,,0,1)</f>
        <v>1</v>
      </c>
      <c r="B2201" t="s">
        <v>5</v>
      </c>
      <c r="C2201">
        <f>+_xlfn.XLOOKUP(D2201,[1]Códigos!$F$26:$F$366,[1]Códigos!$E$26:$E$366,,0,1)</f>
        <v>101</v>
      </c>
      <c r="D2201" t="s">
        <v>5</v>
      </c>
      <c r="E2201" t="s">
        <v>41</v>
      </c>
      <c r="F2201">
        <v>2</v>
      </c>
      <c r="G2201" t="s">
        <v>44</v>
      </c>
      <c r="H2201">
        <v>9</v>
      </c>
      <c r="I2201" t="s">
        <v>50</v>
      </c>
      <c r="J2201">
        <f>+_xlfn.XLOOKUP(K2201,[1]Códigos!$F$372:$F$384,[1]Códigos!$E$372:$E$384,,0,1)</f>
        <v>8</v>
      </c>
      <c r="K2201" t="s">
        <v>59</v>
      </c>
      <c r="L2201">
        <v>2</v>
      </c>
      <c r="M2201">
        <v>7</v>
      </c>
    </row>
    <row r="2202" spans="1:13" x14ac:dyDescent="0.25">
      <c r="A2202">
        <f>+_xlfn.XLOOKUP(B2202,[1]Códigos!$F$3:$F$25,[1]Códigos!$E$3:$E$25,,0,1)</f>
        <v>1</v>
      </c>
      <c r="B2202" t="s">
        <v>5</v>
      </c>
      <c r="C2202">
        <f>+_xlfn.XLOOKUP(D2202,[1]Códigos!$F$26:$F$366,[1]Códigos!$E$26:$E$366,,0,1)</f>
        <v>117</v>
      </c>
      <c r="D2202" t="s">
        <v>14</v>
      </c>
      <c r="E2202" t="s">
        <v>41</v>
      </c>
      <c r="F2202">
        <v>2</v>
      </c>
      <c r="G2202" t="s">
        <v>44</v>
      </c>
      <c r="H2202">
        <v>10</v>
      </c>
      <c r="I2202" t="s">
        <v>51</v>
      </c>
      <c r="J2202">
        <f>+_xlfn.XLOOKUP(K2202,[1]Códigos!$F$372:$F$384,[1]Códigos!$E$372:$E$384,,0,1)</f>
        <v>8</v>
      </c>
      <c r="K2202" t="s">
        <v>59</v>
      </c>
      <c r="L2202">
        <v>608</v>
      </c>
      <c r="M2202">
        <v>5652.5</v>
      </c>
    </row>
    <row r="2203" spans="1:13" x14ac:dyDescent="0.25">
      <c r="A2203">
        <f>+_xlfn.XLOOKUP(B2203,[1]Códigos!$F$3:$F$25,[1]Códigos!$E$3:$E$25,,0,1)</f>
        <v>1</v>
      </c>
      <c r="B2203" t="s">
        <v>5</v>
      </c>
      <c r="C2203">
        <f>+_xlfn.XLOOKUP(D2203,[1]Códigos!$F$26:$F$366,[1]Códigos!$E$26:$E$366,,0,1)</f>
        <v>117</v>
      </c>
      <c r="D2203" t="s">
        <v>14</v>
      </c>
      <c r="E2203" t="s">
        <v>41</v>
      </c>
      <c r="F2203">
        <v>2</v>
      </c>
      <c r="G2203" t="s">
        <v>44</v>
      </c>
      <c r="H2203">
        <f>+_xlfn.XLOOKUP(I2203,[1]Códigos!$F$496:$F$506,[1]Códigos!$E$496:$E$506,,0,1)</f>
        <v>4</v>
      </c>
      <c r="I2203" t="s">
        <v>48</v>
      </c>
      <c r="J2203">
        <f>+_xlfn.XLOOKUP(K2203,[1]Códigos!$F$372:$F$384,[1]Códigos!$E$372:$E$384,,0,1)</f>
        <v>8</v>
      </c>
      <c r="K2203" t="s">
        <v>59</v>
      </c>
      <c r="L2203">
        <v>11</v>
      </c>
      <c r="M2203">
        <v>46.5</v>
      </c>
    </row>
    <row r="2204" spans="1:13" x14ac:dyDescent="0.25">
      <c r="A2204">
        <f>+_xlfn.XLOOKUP(B2204,[1]Códigos!$F$3:$F$25,[1]Códigos!$E$3:$E$25,,0,1)</f>
        <v>1</v>
      </c>
      <c r="B2204" t="s">
        <v>5</v>
      </c>
      <c r="C2204">
        <f>+_xlfn.XLOOKUP(D2204,[1]Códigos!$F$26:$F$366,[1]Códigos!$E$26:$E$366,,0,1)</f>
        <v>117</v>
      </c>
      <c r="D2204" t="s">
        <v>14</v>
      </c>
      <c r="E2204" t="s">
        <v>41</v>
      </c>
      <c r="F2204">
        <v>2</v>
      </c>
      <c r="G2204" t="s">
        <v>44</v>
      </c>
      <c r="H2204">
        <v>8</v>
      </c>
      <c r="I2204" t="s">
        <v>65</v>
      </c>
      <c r="J2204">
        <f>+_xlfn.XLOOKUP(K2204,[1]Códigos!$F$372:$F$384,[1]Códigos!$E$372:$E$384,,0,1)</f>
        <v>8</v>
      </c>
      <c r="K2204" t="s">
        <v>59</v>
      </c>
      <c r="L2204">
        <v>39</v>
      </c>
      <c r="M2204">
        <v>445</v>
      </c>
    </row>
    <row r="2205" spans="1:13" x14ac:dyDescent="0.25">
      <c r="A2205">
        <f>+_xlfn.XLOOKUP(B2205,[1]Códigos!$F$3:$F$25,[1]Códigos!$E$3:$E$25,,0,1)</f>
        <v>1</v>
      </c>
      <c r="B2205" t="s">
        <v>5</v>
      </c>
      <c r="C2205">
        <f>+_xlfn.XLOOKUP(D2205,[1]Códigos!$F$26:$F$366,[1]Códigos!$E$26:$E$366,,0,1)</f>
        <v>117</v>
      </c>
      <c r="D2205" t="s">
        <v>14</v>
      </c>
      <c r="E2205" t="s">
        <v>41</v>
      </c>
      <c r="F2205">
        <v>2</v>
      </c>
      <c r="G2205" t="s">
        <v>44</v>
      </c>
      <c r="H2205">
        <f>+_xlfn.XLOOKUP(I2205,[1]Códigos!$F$496:$F$506,[1]Códigos!$E$496:$E$506,,0,1)</f>
        <v>5</v>
      </c>
      <c r="I2205" t="s">
        <v>64</v>
      </c>
      <c r="J2205">
        <f>+_xlfn.XLOOKUP(K2205,[1]Códigos!$F$372:$F$384,[1]Códigos!$E$372:$E$384,,0,1)</f>
        <v>8</v>
      </c>
      <c r="K2205" t="s">
        <v>59</v>
      </c>
      <c r="L2205">
        <v>0</v>
      </c>
      <c r="M2205">
        <v>0</v>
      </c>
    </row>
    <row r="2206" spans="1:13" x14ac:dyDescent="0.25">
      <c r="A2206">
        <f>+_xlfn.XLOOKUP(B2206,[1]Códigos!$F$3:$F$25,[1]Códigos!$E$3:$E$25,,0,1)</f>
        <v>1</v>
      </c>
      <c r="B2206" t="s">
        <v>5</v>
      </c>
      <c r="C2206">
        <f>+_xlfn.XLOOKUP(D2206,[1]Códigos!$F$26:$F$366,[1]Códigos!$E$26:$E$366,,0,1)</f>
        <v>117</v>
      </c>
      <c r="D2206" t="s">
        <v>14</v>
      </c>
      <c r="E2206" t="s">
        <v>41</v>
      </c>
      <c r="F2206">
        <v>2</v>
      </c>
      <c r="G2206" t="s">
        <v>44</v>
      </c>
      <c r="H2206">
        <f>+_xlfn.XLOOKUP(I2206,[1]Códigos!$F$496:$F$506,[1]Códigos!$E$496:$E$506,,0,1)</f>
        <v>6</v>
      </c>
      <c r="I2206" t="s">
        <v>66</v>
      </c>
      <c r="J2206">
        <f>+_xlfn.XLOOKUP(K2206,[1]Códigos!$F$372:$F$384,[1]Códigos!$E$372:$E$384,,0,1)</f>
        <v>8</v>
      </c>
      <c r="K2206" t="s">
        <v>59</v>
      </c>
      <c r="L2206">
        <v>14</v>
      </c>
      <c r="M2206">
        <v>50.5</v>
      </c>
    </row>
    <row r="2207" spans="1:13" x14ac:dyDescent="0.25">
      <c r="A2207">
        <f>+_xlfn.XLOOKUP(B2207,[1]Códigos!$F$3:$F$25,[1]Códigos!$E$3:$E$25,,0,1)</f>
        <v>1</v>
      </c>
      <c r="B2207" t="s">
        <v>5</v>
      </c>
      <c r="C2207">
        <f>+_xlfn.XLOOKUP(D2207,[1]Códigos!$F$26:$F$366,[1]Códigos!$E$26:$E$366,,0,1)</f>
        <v>117</v>
      </c>
      <c r="D2207" t="s">
        <v>14</v>
      </c>
      <c r="E2207" t="s">
        <v>41</v>
      </c>
      <c r="F2207">
        <v>2</v>
      </c>
      <c r="G2207" t="s">
        <v>44</v>
      </c>
      <c r="H2207">
        <f>+_xlfn.XLOOKUP(I2207,[1]Códigos!$F$496:$F$506,[1]Códigos!$E$496:$E$506,,0,1)</f>
        <v>7</v>
      </c>
      <c r="I2207" t="s">
        <v>49</v>
      </c>
      <c r="J2207">
        <f>+_xlfn.XLOOKUP(K2207,[1]Códigos!$F$372:$F$384,[1]Códigos!$E$372:$E$384,,0,1)</f>
        <v>8</v>
      </c>
      <c r="K2207" t="s">
        <v>59</v>
      </c>
      <c r="L2207">
        <v>9</v>
      </c>
      <c r="M2207">
        <v>40.5</v>
      </c>
    </row>
    <row r="2208" spans="1:13" x14ac:dyDescent="0.25">
      <c r="A2208">
        <f>+_xlfn.XLOOKUP(B2208,[1]Códigos!$F$3:$F$25,[1]Códigos!$E$3:$E$25,,0,1)</f>
        <v>1</v>
      </c>
      <c r="B2208" t="s">
        <v>5</v>
      </c>
      <c r="C2208">
        <f>+_xlfn.XLOOKUP(D2208,[1]Códigos!$F$26:$F$366,[1]Códigos!$E$26:$E$366,,0,1)</f>
        <v>117</v>
      </c>
      <c r="D2208" t="s">
        <v>14</v>
      </c>
      <c r="E2208" t="s">
        <v>41</v>
      </c>
      <c r="F2208">
        <v>2</v>
      </c>
      <c r="G2208" t="s">
        <v>44</v>
      </c>
      <c r="H2208">
        <v>9</v>
      </c>
      <c r="I2208" t="s">
        <v>50</v>
      </c>
      <c r="J2208">
        <f>+_xlfn.XLOOKUP(K2208,[1]Códigos!$F$372:$F$384,[1]Códigos!$E$372:$E$384,,0,1)</f>
        <v>8</v>
      </c>
      <c r="K2208" t="s">
        <v>59</v>
      </c>
      <c r="L2208">
        <v>47</v>
      </c>
      <c r="M2208">
        <v>169</v>
      </c>
    </row>
    <row r="2209" spans="1:13" x14ac:dyDescent="0.25">
      <c r="A2209">
        <f>+_xlfn.XLOOKUP(B2209,[1]Códigos!$F$3:$F$25,[1]Códigos!$E$3:$E$25,,0,1)</f>
        <v>1</v>
      </c>
      <c r="B2209" t="s">
        <v>5</v>
      </c>
      <c r="C2209">
        <f>+_xlfn.XLOOKUP(D2209,[1]Códigos!$F$26:$F$366,[1]Códigos!$E$26:$E$366,,0,1)</f>
        <v>117</v>
      </c>
      <c r="D2209" t="s">
        <v>14</v>
      </c>
      <c r="E2209" t="s">
        <v>41</v>
      </c>
      <c r="F2209">
        <v>2</v>
      </c>
      <c r="G2209" t="s">
        <v>44</v>
      </c>
      <c r="H2209">
        <v>10</v>
      </c>
      <c r="I2209" t="s">
        <v>51</v>
      </c>
      <c r="J2209">
        <f>+_xlfn.XLOOKUP(K2209,[1]Códigos!$F$372:$F$384,[1]Códigos!$E$372:$E$384,,0,1)</f>
        <v>8</v>
      </c>
      <c r="K2209" t="s">
        <v>59</v>
      </c>
      <c r="L2209">
        <v>49</v>
      </c>
      <c r="M2209">
        <v>256</v>
      </c>
    </row>
    <row r="2210" spans="1:13" x14ac:dyDescent="0.25">
      <c r="A2210">
        <f>+_xlfn.XLOOKUP(B2210,[1]Códigos!$F$3:$F$25,[1]Códigos!$E$3:$E$25,,0,1)</f>
        <v>1</v>
      </c>
      <c r="B2210" t="s">
        <v>5</v>
      </c>
      <c r="C2210">
        <f>+_xlfn.XLOOKUP(D2210,[1]Códigos!$F$26:$F$366,[1]Códigos!$E$26:$E$366,,0,1)</f>
        <v>117</v>
      </c>
      <c r="D2210" t="s">
        <v>14</v>
      </c>
      <c r="E2210" t="s">
        <v>41</v>
      </c>
      <c r="F2210">
        <v>2</v>
      </c>
      <c r="G2210" t="s">
        <v>44</v>
      </c>
      <c r="H2210">
        <f>+_xlfn.XLOOKUP(I2210,[1]Códigos!$F$496:$F$506,[1]Códigos!$E$496:$E$506,,0,1)</f>
        <v>4</v>
      </c>
      <c r="I2210" t="s">
        <v>48</v>
      </c>
      <c r="J2210">
        <f>+_xlfn.XLOOKUP(K2210,[1]Códigos!$F$372:$F$384,[1]Códigos!$E$372:$E$384,,0,1)</f>
        <v>8</v>
      </c>
      <c r="K2210" t="s">
        <v>59</v>
      </c>
      <c r="L2210">
        <v>14</v>
      </c>
      <c r="M2210">
        <v>209.5</v>
      </c>
    </row>
    <row r="2211" spans="1:13" x14ac:dyDescent="0.25">
      <c r="A2211">
        <f>+_xlfn.XLOOKUP(B2211,[1]Códigos!$F$3:$F$25,[1]Códigos!$E$3:$E$25,,0,1)</f>
        <v>1</v>
      </c>
      <c r="B2211" t="s">
        <v>5</v>
      </c>
      <c r="C2211">
        <f>+_xlfn.XLOOKUP(D2211,[1]Códigos!$F$26:$F$366,[1]Códigos!$E$26:$E$366,,0,1)</f>
        <v>117</v>
      </c>
      <c r="D2211" t="s">
        <v>14</v>
      </c>
      <c r="E2211" t="s">
        <v>41</v>
      </c>
      <c r="F2211">
        <v>2</v>
      </c>
      <c r="G2211" t="s">
        <v>44</v>
      </c>
      <c r="H2211">
        <v>8</v>
      </c>
      <c r="I2211" t="s">
        <v>65</v>
      </c>
      <c r="J2211">
        <f>+_xlfn.XLOOKUP(K2211,[1]Códigos!$F$372:$F$384,[1]Códigos!$E$372:$E$384,,0,1)</f>
        <v>8</v>
      </c>
      <c r="K2211" t="s">
        <v>59</v>
      </c>
      <c r="L2211">
        <v>2</v>
      </c>
      <c r="M2211">
        <v>7</v>
      </c>
    </row>
    <row r="2212" spans="1:13" x14ac:dyDescent="0.25">
      <c r="A2212">
        <f>+_xlfn.XLOOKUP(B2212,[1]Códigos!$F$3:$F$25,[1]Códigos!$E$3:$E$25,,0,1)</f>
        <v>1</v>
      </c>
      <c r="B2212" t="s">
        <v>5</v>
      </c>
      <c r="C2212">
        <f>+_xlfn.XLOOKUP(D2212,[1]Códigos!$F$26:$F$366,[1]Códigos!$E$26:$E$366,,0,1)</f>
        <v>116</v>
      </c>
      <c r="D2212" t="s">
        <v>15</v>
      </c>
      <c r="E2212" t="s">
        <v>41</v>
      </c>
      <c r="F2212">
        <v>2</v>
      </c>
      <c r="G2212" t="s">
        <v>44</v>
      </c>
      <c r="H2212">
        <f>+_xlfn.XLOOKUP(I2212,[1]Códigos!$F$496:$F$506,[1]Códigos!$E$496:$E$506,,0,1)</f>
        <v>5</v>
      </c>
      <c r="I2212" t="s">
        <v>64</v>
      </c>
      <c r="J2212">
        <f>+_xlfn.XLOOKUP(K2212,[1]Códigos!$F$372:$F$384,[1]Códigos!$E$372:$E$384,,0,1)</f>
        <v>8</v>
      </c>
      <c r="K2212" t="s">
        <v>59</v>
      </c>
      <c r="L2212">
        <v>325</v>
      </c>
      <c r="M2212">
        <v>3271</v>
      </c>
    </row>
    <row r="2213" spans="1:13" x14ac:dyDescent="0.25">
      <c r="A2213">
        <f>+_xlfn.XLOOKUP(B2213,[1]Códigos!$F$3:$F$25,[1]Códigos!$E$3:$E$25,,0,1)</f>
        <v>1</v>
      </c>
      <c r="B2213" t="s">
        <v>5</v>
      </c>
      <c r="C2213">
        <f>+_xlfn.XLOOKUP(D2213,[1]Códigos!$F$26:$F$366,[1]Códigos!$E$26:$E$366,,0,1)</f>
        <v>116</v>
      </c>
      <c r="D2213" t="s">
        <v>15</v>
      </c>
      <c r="E2213" t="s">
        <v>41</v>
      </c>
      <c r="F2213">
        <v>2</v>
      </c>
      <c r="G2213" t="s">
        <v>44</v>
      </c>
      <c r="H2213">
        <f>+_xlfn.XLOOKUP(I2213,[1]Códigos!$F$496:$F$506,[1]Códigos!$E$496:$E$506,,0,1)</f>
        <v>6</v>
      </c>
      <c r="I2213" t="s">
        <v>66</v>
      </c>
      <c r="J2213">
        <f>+_xlfn.XLOOKUP(K2213,[1]Códigos!$F$372:$F$384,[1]Códigos!$E$372:$E$384,,0,1)</f>
        <v>8</v>
      </c>
      <c r="K2213" t="s">
        <v>59</v>
      </c>
      <c r="L2213">
        <v>10</v>
      </c>
      <c r="M2213">
        <v>58</v>
      </c>
    </row>
    <row r="2214" spans="1:13" x14ac:dyDescent="0.25">
      <c r="A2214">
        <f>+_xlfn.XLOOKUP(B2214,[1]Códigos!$F$3:$F$25,[1]Códigos!$E$3:$E$25,,0,1)</f>
        <v>1</v>
      </c>
      <c r="B2214" t="s">
        <v>5</v>
      </c>
      <c r="C2214">
        <f>+_xlfn.XLOOKUP(D2214,[1]Códigos!$F$26:$F$366,[1]Códigos!$E$26:$E$366,,0,1)</f>
        <v>116</v>
      </c>
      <c r="D2214" t="s">
        <v>15</v>
      </c>
      <c r="E2214" t="s">
        <v>41</v>
      </c>
      <c r="F2214">
        <v>2</v>
      </c>
      <c r="G2214" t="s">
        <v>44</v>
      </c>
      <c r="H2214">
        <f>+_xlfn.XLOOKUP(I2214,[1]Códigos!$F$496:$F$506,[1]Códigos!$E$496:$E$506,,0,1)</f>
        <v>7</v>
      </c>
      <c r="I2214" t="s">
        <v>49</v>
      </c>
      <c r="J2214">
        <f>+_xlfn.XLOOKUP(K2214,[1]Códigos!$F$372:$F$384,[1]Códigos!$E$372:$E$384,,0,1)</f>
        <v>8</v>
      </c>
      <c r="K2214" t="s">
        <v>59</v>
      </c>
      <c r="L2214">
        <v>12</v>
      </c>
      <c r="M2214">
        <v>127.5</v>
      </c>
    </row>
    <row r="2215" spans="1:13" x14ac:dyDescent="0.25">
      <c r="A2215">
        <f>+_xlfn.XLOOKUP(B2215,[1]Códigos!$F$3:$F$25,[1]Códigos!$E$3:$E$25,,0,1)</f>
        <v>1</v>
      </c>
      <c r="B2215" t="s">
        <v>5</v>
      </c>
      <c r="C2215">
        <f>+_xlfn.XLOOKUP(D2215,[1]Códigos!$F$26:$F$366,[1]Códigos!$E$26:$E$366,,0,1)</f>
        <v>116</v>
      </c>
      <c r="D2215" t="s">
        <v>15</v>
      </c>
      <c r="E2215" t="s">
        <v>41</v>
      </c>
      <c r="F2215">
        <v>2</v>
      </c>
      <c r="G2215" t="s">
        <v>44</v>
      </c>
      <c r="H2215">
        <v>9</v>
      </c>
      <c r="I2215" t="s">
        <v>50</v>
      </c>
      <c r="J2215">
        <f>+_xlfn.XLOOKUP(K2215,[1]Códigos!$F$372:$F$384,[1]Códigos!$E$372:$E$384,,0,1)</f>
        <v>8</v>
      </c>
      <c r="K2215" t="s">
        <v>59</v>
      </c>
      <c r="L2215">
        <v>0</v>
      </c>
      <c r="M2215">
        <v>0</v>
      </c>
    </row>
    <row r="2216" spans="1:13" x14ac:dyDescent="0.25">
      <c r="A2216">
        <f>+_xlfn.XLOOKUP(B2216,[1]Códigos!$F$3:$F$25,[1]Códigos!$E$3:$E$25,,0,1)</f>
        <v>1</v>
      </c>
      <c r="B2216" t="s">
        <v>5</v>
      </c>
      <c r="C2216">
        <f>+_xlfn.XLOOKUP(D2216,[1]Códigos!$F$26:$F$366,[1]Códigos!$E$26:$E$366,,0,1)</f>
        <v>116</v>
      </c>
      <c r="D2216" t="s">
        <v>15</v>
      </c>
      <c r="E2216" t="s">
        <v>41</v>
      </c>
      <c r="F2216">
        <v>2</v>
      </c>
      <c r="G2216" t="s">
        <v>44</v>
      </c>
      <c r="H2216">
        <v>10</v>
      </c>
      <c r="I2216" t="s">
        <v>51</v>
      </c>
      <c r="J2216">
        <f>+_xlfn.XLOOKUP(K2216,[1]Códigos!$F$372:$F$384,[1]Códigos!$E$372:$E$384,,0,1)</f>
        <v>8</v>
      </c>
      <c r="K2216" t="s">
        <v>59</v>
      </c>
      <c r="L2216">
        <v>3</v>
      </c>
      <c r="M2216">
        <v>5.5</v>
      </c>
    </row>
    <row r="2217" spans="1:13" x14ac:dyDescent="0.25">
      <c r="A2217">
        <f>+_xlfn.XLOOKUP(B2217,[1]Códigos!$F$3:$F$25,[1]Códigos!$E$3:$E$25,,0,1)</f>
        <v>1</v>
      </c>
      <c r="B2217" t="s">
        <v>5</v>
      </c>
      <c r="C2217">
        <f>+_xlfn.XLOOKUP(D2217,[1]Códigos!$F$26:$F$366,[1]Códigos!$E$26:$E$366,,0,1)</f>
        <v>116</v>
      </c>
      <c r="D2217" t="s">
        <v>15</v>
      </c>
      <c r="E2217" t="s">
        <v>41</v>
      </c>
      <c r="F2217">
        <v>2</v>
      </c>
      <c r="G2217" t="s">
        <v>44</v>
      </c>
      <c r="H2217">
        <f>+_xlfn.XLOOKUP(I2217,[1]Códigos!$F$496:$F$506,[1]Códigos!$E$496:$E$506,,0,1)</f>
        <v>4</v>
      </c>
      <c r="I2217" t="s">
        <v>48</v>
      </c>
      <c r="J2217">
        <f>+_xlfn.XLOOKUP(K2217,[1]Códigos!$F$372:$F$384,[1]Códigos!$E$372:$E$384,,0,1)</f>
        <v>8</v>
      </c>
      <c r="K2217" t="s">
        <v>59</v>
      </c>
      <c r="L2217">
        <v>9</v>
      </c>
      <c r="M2217">
        <v>31.5</v>
      </c>
    </row>
    <row r="2218" spans="1:13" x14ac:dyDescent="0.25">
      <c r="A2218">
        <f>+_xlfn.XLOOKUP(B2218,[1]Códigos!$F$3:$F$25,[1]Códigos!$E$3:$E$25,,0,1)</f>
        <v>1</v>
      </c>
      <c r="B2218" t="s">
        <v>5</v>
      </c>
      <c r="C2218">
        <f>+_xlfn.XLOOKUP(D2218,[1]Códigos!$F$26:$F$366,[1]Códigos!$E$26:$E$366,,0,1)</f>
        <v>116</v>
      </c>
      <c r="D2218" t="s">
        <v>15</v>
      </c>
      <c r="E2218" t="s">
        <v>41</v>
      </c>
      <c r="F2218">
        <v>2</v>
      </c>
      <c r="G2218" t="s">
        <v>44</v>
      </c>
      <c r="H2218">
        <v>8</v>
      </c>
      <c r="I2218" t="s">
        <v>65</v>
      </c>
      <c r="J2218">
        <f>+_xlfn.XLOOKUP(K2218,[1]Códigos!$F$372:$F$384,[1]Códigos!$E$372:$E$384,,0,1)</f>
        <v>8</v>
      </c>
      <c r="K2218" t="s">
        <v>59</v>
      </c>
      <c r="L2218">
        <v>10</v>
      </c>
      <c r="M2218">
        <v>91</v>
      </c>
    </row>
    <row r="2219" spans="1:13" x14ac:dyDescent="0.25">
      <c r="A2219">
        <f>+_xlfn.XLOOKUP(B2219,[1]Códigos!$F$3:$F$25,[1]Códigos!$E$3:$E$25,,0,1)</f>
        <v>1</v>
      </c>
      <c r="B2219" t="s">
        <v>5</v>
      </c>
      <c r="C2219">
        <f>+_xlfn.XLOOKUP(D2219,[1]Códigos!$F$26:$F$366,[1]Códigos!$E$26:$E$366,,0,1)</f>
        <v>116</v>
      </c>
      <c r="D2219" t="s">
        <v>15</v>
      </c>
      <c r="E2219" t="s">
        <v>41</v>
      </c>
      <c r="F2219">
        <v>2</v>
      </c>
      <c r="G2219" t="s">
        <v>44</v>
      </c>
      <c r="H2219">
        <f>+_xlfn.XLOOKUP(I2219,[1]Códigos!$F$496:$F$506,[1]Códigos!$E$496:$E$506,,0,1)</f>
        <v>5</v>
      </c>
      <c r="I2219" t="s">
        <v>64</v>
      </c>
      <c r="J2219">
        <f>+_xlfn.XLOOKUP(K2219,[1]Códigos!$F$372:$F$384,[1]Códigos!$E$372:$E$384,,0,1)</f>
        <v>8</v>
      </c>
      <c r="K2219" t="s">
        <v>59</v>
      </c>
      <c r="L2219">
        <v>6</v>
      </c>
      <c r="M2219">
        <v>25.5</v>
      </c>
    </row>
    <row r="2220" spans="1:13" x14ac:dyDescent="0.25">
      <c r="A2220">
        <f>+_xlfn.XLOOKUP(B2220,[1]Códigos!$F$3:$F$25,[1]Códigos!$E$3:$E$25,,0,1)</f>
        <v>1</v>
      </c>
      <c r="B2220" t="s">
        <v>5</v>
      </c>
      <c r="C2220">
        <f>+_xlfn.XLOOKUP(D2220,[1]Códigos!$F$26:$F$366,[1]Códigos!$E$26:$E$366,,0,1)</f>
        <v>116</v>
      </c>
      <c r="D2220" t="s">
        <v>15</v>
      </c>
      <c r="E2220" t="s">
        <v>41</v>
      </c>
      <c r="F2220">
        <v>2</v>
      </c>
      <c r="G2220" t="s">
        <v>44</v>
      </c>
      <c r="H2220">
        <f>+_xlfn.XLOOKUP(I2220,[1]Códigos!$F$496:$F$506,[1]Códigos!$E$496:$E$506,,0,1)</f>
        <v>6</v>
      </c>
      <c r="I2220" t="s">
        <v>66</v>
      </c>
      <c r="J2220">
        <f>+_xlfn.XLOOKUP(K2220,[1]Códigos!$F$372:$F$384,[1]Códigos!$E$372:$E$384,,0,1)</f>
        <v>8</v>
      </c>
      <c r="K2220" t="s">
        <v>59</v>
      </c>
      <c r="L2220">
        <v>3</v>
      </c>
      <c r="M2220">
        <v>21</v>
      </c>
    </row>
    <row r="2221" spans="1:13" x14ac:dyDescent="0.25">
      <c r="A2221">
        <f>+_xlfn.XLOOKUP(B2221,[1]Códigos!$F$3:$F$25,[1]Códigos!$E$3:$E$25,,0,1)</f>
        <v>1</v>
      </c>
      <c r="B2221" t="s">
        <v>5</v>
      </c>
      <c r="C2221">
        <f>+_xlfn.XLOOKUP(D2221,[1]Códigos!$F$26:$F$366,[1]Códigos!$E$26:$E$366,,0,1)</f>
        <v>116</v>
      </c>
      <c r="D2221" t="s">
        <v>15</v>
      </c>
      <c r="E2221" t="s">
        <v>41</v>
      </c>
      <c r="F2221">
        <v>2</v>
      </c>
      <c r="G2221" t="s">
        <v>44</v>
      </c>
      <c r="H2221">
        <f>+_xlfn.XLOOKUP(I2221,[1]Códigos!$F$496:$F$506,[1]Códigos!$E$496:$E$506,,0,1)</f>
        <v>7</v>
      </c>
      <c r="I2221" t="s">
        <v>49</v>
      </c>
      <c r="J2221">
        <f>+_xlfn.XLOOKUP(K2221,[1]Códigos!$F$372:$F$384,[1]Códigos!$E$372:$E$384,,0,1)</f>
        <v>8</v>
      </c>
      <c r="K2221" t="s">
        <v>59</v>
      </c>
      <c r="L2221">
        <v>0</v>
      </c>
      <c r="M2221">
        <v>0</v>
      </c>
    </row>
    <row r="2222" spans="1:13" x14ac:dyDescent="0.25">
      <c r="A2222">
        <f>+_xlfn.XLOOKUP(B2222,[1]Códigos!$F$3:$F$25,[1]Códigos!$E$3:$E$25,,0,1)</f>
        <v>1</v>
      </c>
      <c r="B2222" t="s">
        <v>5</v>
      </c>
      <c r="C2222">
        <f>+_xlfn.XLOOKUP(D2222,[1]Códigos!$F$26:$F$366,[1]Códigos!$E$26:$E$366,,0,1)</f>
        <v>113</v>
      </c>
      <c r="D2222" t="s">
        <v>16</v>
      </c>
      <c r="E2222" t="s">
        <v>41</v>
      </c>
      <c r="F2222">
        <v>2</v>
      </c>
      <c r="G2222" t="s">
        <v>44</v>
      </c>
      <c r="H2222">
        <v>9</v>
      </c>
      <c r="I2222" t="s">
        <v>50</v>
      </c>
      <c r="J2222">
        <f>+_xlfn.XLOOKUP(K2222,[1]Códigos!$F$372:$F$384,[1]Códigos!$E$372:$E$384,,0,1)</f>
        <v>8</v>
      </c>
      <c r="K2222" t="s">
        <v>59</v>
      </c>
      <c r="L2222">
        <v>0</v>
      </c>
      <c r="M2222">
        <v>0</v>
      </c>
    </row>
    <row r="2223" spans="1:13" x14ac:dyDescent="0.25">
      <c r="A2223">
        <f>+_xlfn.XLOOKUP(B2223,[1]Códigos!$F$3:$F$25,[1]Códigos!$E$3:$E$25,,0,1)</f>
        <v>1</v>
      </c>
      <c r="B2223" t="s">
        <v>5</v>
      </c>
      <c r="C2223">
        <f>+_xlfn.XLOOKUP(D2223,[1]Códigos!$F$26:$F$366,[1]Códigos!$E$26:$E$366,,0,1)</f>
        <v>113</v>
      </c>
      <c r="D2223" t="s">
        <v>16</v>
      </c>
      <c r="E2223" t="s">
        <v>41</v>
      </c>
      <c r="F2223">
        <v>2</v>
      </c>
      <c r="G2223" t="s">
        <v>44</v>
      </c>
      <c r="H2223">
        <v>10</v>
      </c>
      <c r="I2223" t="s">
        <v>51</v>
      </c>
      <c r="J2223">
        <f>+_xlfn.XLOOKUP(K2223,[1]Códigos!$F$372:$F$384,[1]Códigos!$E$372:$E$384,,0,1)</f>
        <v>8</v>
      </c>
      <c r="K2223" t="s">
        <v>59</v>
      </c>
      <c r="L2223">
        <v>0</v>
      </c>
      <c r="M2223">
        <v>0</v>
      </c>
    </row>
    <row r="2224" spans="1:13" x14ac:dyDescent="0.25">
      <c r="A2224">
        <f>+_xlfn.XLOOKUP(B2224,[1]Códigos!$F$3:$F$25,[1]Códigos!$E$3:$E$25,,0,1)</f>
        <v>1</v>
      </c>
      <c r="B2224" t="s">
        <v>5</v>
      </c>
      <c r="C2224">
        <f>+_xlfn.XLOOKUP(D2224,[1]Códigos!$F$26:$F$366,[1]Códigos!$E$26:$E$366,,0,1)</f>
        <v>113</v>
      </c>
      <c r="D2224" t="s">
        <v>16</v>
      </c>
      <c r="E2224" t="s">
        <v>41</v>
      </c>
      <c r="F2224">
        <v>2</v>
      </c>
      <c r="G2224" t="s">
        <v>44</v>
      </c>
      <c r="H2224">
        <f>+_xlfn.XLOOKUP(I2224,[1]Códigos!$F$496:$F$506,[1]Códigos!$E$496:$E$506,,0,1)</f>
        <v>4</v>
      </c>
      <c r="I2224" t="s">
        <v>48</v>
      </c>
      <c r="J2224">
        <f>+_xlfn.XLOOKUP(K2224,[1]Códigos!$F$372:$F$384,[1]Códigos!$E$372:$E$384,,0,1)</f>
        <v>8</v>
      </c>
      <c r="K2224" t="s">
        <v>59</v>
      </c>
      <c r="L2224">
        <v>0</v>
      </c>
      <c r="M2224">
        <v>0</v>
      </c>
    </row>
    <row r="2225" spans="1:13" x14ac:dyDescent="0.25">
      <c r="A2225">
        <f>+_xlfn.XLOOKUP(B2225,[1]Códigos!$F$3:$F$25,[1]Códigos!$E$3:$E$25,,0,1)</f>
        <v>1</v>
      </c>
      <c r="B2225" t="s">
        <v>5</v>
      </c>
      <c r="C2225">
        <f>+_xlfn.XLOOKUP(D2225,[1]Códigos!$F$26:$F$366,[1]Códigos!$E$26:$E$366,,0,1)</f>
        <v>113</v>
      </c>
      <c r="D2225" t="s">
        <v>16</v>
      </c>
      <c r="E2225" t="s">
        <v>41</v>
      </c>
      <c r="F2225">
        <v>2</v>
      </c>
      <c r="G2225" t="s">
        <v>44</v>
      </c>
      <c r="H2225">
        <v>8</v>
      </c>
      <c r="I2225" t="s">
        <v>65</v>
      </c>
      <c r="J2225">
        <f>+_xlfn.XLOOKUP(K2225,[1]Códigos!$F$372:$F$384,[1]Códigos!$E$372:$E$384,,0,1)</f>
        <v>8</v>
      </c>
      <c r="K2225" t="s">
        <v>59</v>
      </c>
      <c r="L2225">
        <v>0</v>
      </c>
      <c r="M2225">
        <v>0</v>
      </c>
    </row>
    <row r="2226" spans="1:13" x14ac:dyDescent="0.25">
      <c r="A2226">
        <f>+_xlfn.XLOOKUP(B2226,[1]Códigos!$F$3:$F$25,[1]Códigos!$E$3:$E$25,,0,1)</f>
        <v>1</v>
      </c>
      <c r="B2226" t="s">
        <v>5</v>
      </c>
      <c r="C2226">
        <f>+_xlfn.XLOOKUP(D2226,[1]Códigos!$F$26:$F$366,[1]Códigos!$E$26:$E$366,,0,1)</f>
        <v>113</v>
      </c>
      <c r="D2226" t="s">
        <v>16</v>
      </c>
      <c r="E2226" t="s">
        <v>41</v>
      </c>
      <c r="F2226">
        <v>2</v>
      </c>
      <c r="G2226" t="s">
        <v>44</v>
      </c>
      <c r="H2226">
        <f>+_xlfn.XLOOKUP(I2226,[1]Códigos!$F$496:$F$506,[1]Códigos!$E$496:$E$506,,0,1)</f>
        <v>5</v>
      </c>
      <c r="I2226" t="s">
        <v>64</v>
      </c>
      <c r="J2226">
        <f>+_xlfn.XLOOKUP(K2226,[1]Códigos!$F$372:$F$384,[1]Códigos!$E$372:$E$384,,0,1)</f>
        <v>8</v>
      </c>
      <c r="K2226" t="s">
        <v>59</v>
      </c>
      <c r="L2226">
        <v>2</v>
      </c>
      <c r="M2226">
        <v>7</v>
      </c>
    </row>
    <row r="2227" spans="1:13" x14ac:dyDescent="0.25">
      <c r="A2227">
        <f>+_xlfn.XLOOKUP(B2227,[1]Códigos!$F$3:$F$25,[1]Códigos!$E$3:$E$25,,0,1)</f>
        <v>1</v>
      </c>
      <c r="B2227" t="s">
        <v>5</v>
      </c>
      <c r="C2227">
        <f>+_xlfn.XLOOKUP(D2227,[1]Códigos!$F$26:$F$366,[1]Códigos!$E$26:$E$366,,0,1)</f>
        <v>113</v>
      </c>
      <c r="D2227" t="s">
        <v>16</v>
      </c>
      <c r="E2227" t="s">
        <v>41</v>
      </c>
      <c r="F2227">
        <v>2</v>
      </c>
      <c r="G2227" t="s">
        <v>44</v>
      </c>
      <c r="H2227">
        <f>+_xlfn.XLOOKUP(I2227,[1]Códigos!$F$496:$F$506,[1]Códigos!$E$496:$E$506,,0,1)</f>
        <v>6</v>
      </c>
      <c r="I2227" t="s">
        <v>66</v>
      </c>
      <c r="J2227">
        <f>+_xlfn.XLOOKUP(K2227,[1]Códigos!$F$372:$F$384,[1]Códigos!$E$372:$E$384,,0,1)</f>
        <v>8</v>
      </c>
      <c r="K2227" t="s">
        <v>59</v>
      </c>
      <c r="L2227">
        <v>1</v>
      </c>
      <c r="M2227">
        <v>15</v>
      </c>
    </row>
    <row r="2228" spans="1:13" x14ac:dyDescent="0.25">
      <c r="A2228">
        <f>+_xlfn.XLOOKUP(B2228,[1]Códigos!$F$3:$F$25,[1]Códigos!$E$3:$E$25,,0,1)</f>
        <v>1</v>
      </c>
      <c r="B2228" t="s">
        <v>5</v>
      </c>
      <c r="C2228">
        <f>+_xlfn.XLOOKUP(D2228,[1]Códigos!$F$26:$F$366,[1]Códigos!$E$26:$E$366,,0,1)</f>
        <v>113</v>
      </c>
      <c r="D2228" t="s">
        <v>16</v>
      </c>
      <c r="E2228" t="s">
        <v>41</v>
      </c>
      <c r="F2228">
        <v>2</v>
      </c>
      <c r="G2228" t="s">
        <v>44</v>
      </c>
      <c r="H2228">
        <f>+_xlfn.XLOOKUP(I2228,[1]Códigos!$F$496:$F$506,[1]Códigos!$E$496:$E$506,,0,1)</f>
        <v>7</v>
      </c>
      <c r="I2228" t="s">
        <v>49</v>
      </c>
      <c r="J2228">
        <f>+_xlfn.XLOOKUP(K2228,[1]Códigos!$F$372:$F$384,[1]Códigos!$E$372:$E$384,,0,1)</f>
        <v>8</v>
      </c>
      <c r="K2228" t="s">
        <v>59</v>
      </c>
      <c r="L2228">
        <v>0</v>
      </c>
      <c r="M2228">
        <v>0</v>
      </c>
    </row>
    <row r="2229" spans="1:13" x14ac:dyDescent="0.25">
      <c r="A2229">
        <f>+_xlfn.XLOOKUP(B2229,[1]Códigos!$F$3:$F$25,[1]Códigos!$E$3:$E$25,,0,1)</f>
        <v>1</v>
      </c>
      <c r="B2229" t="s">
        <v>5</v>
      </c>
      <c r="C2229">
        <f>+_xlfn.XLOOKUP(D2229,[1]Códigos!$F$26:$F$366,[1]Códigos!$E$26:$E$366,,0,1)</f>
        <v>113</v>
      </c>
      <c r="D2229" t="s">
        <v>16</v>
      </c>
      <c r="E2229" t="s">
        <v>41</v>
      </c>
      <c r="F2229">
        <v>2</v>
      </c>
      <c r="G2229" t="s">
        <v>44</v>
      </c>
      <c r="H2229">
        <v>9</v>
      </c>
      <c r="I2229" t="s">
        <v>50</v>
      </c>
      <c r="J2229">
        <f>+_xlfn.XLOOKUP(K2229,[1]Códigos!$F$372:$F$384,[1]Códigos!$E$372:$E$384,,0,1)</f>
        <v>8</v>
      </c>
      <c r="K2229" t="s">
        <v>59</v>
      </c>
      <c r="L2229">
        <v>1</v>
      </c>
      <c r="M2229">
        <v>15</v>
      </c>
    </row>
    <row r="2230" spans="1:13" x14ac:dyDescent="0.25">
      <c r="A2230">
        <f>+_xlfn.XLOOKUP(B2230,[1]Códigos!$F$3:$F$25,[1]Códigos!$E$3:$E$25,,0,1)</f>
        <v>1</v>
      </c>
      <c r="B2230" t="s">
        <v>5</v>
      </c>
      <c r="C2230">
        <f>+_xlfn.XLOOKUP(D2230,[1]Códigos!$F$26:$F$366,[1]Códigos!$E$26:$E$366,,0,1)</f>
        <v>113</v>
      </c>
      <c r="D2230" t="s">
        <v>16</v>
      </c>
      <c r="E2230" t="s">
        <v>41</v>
      </c>
      <c r="F2230">
        <v>2</v>
      </c>
      <c r="G2230" t="s">
        <v>44</v>
      </c>
      <c r="H2230">
        <v>10</v>
      </c>
      <c r="I2230" t="s">
        <v>51</v>
      </c>
      <c r="J2230">
        <f>+_xlfn.XLOOKUP(K2230,[1]Códigos!$F$372:$F$384,[1]Códigos!$E$372:$E$384,,0,1)</f>
        <v>8</v>
      </c>
      <c r="K2230" t="s">
        <v>59</v>
      </c>
      <c r="L2230">
        <v>0</v>
      </c>
      <c r="M2230">
        <v>0</v>
      </c>
    </row>
    <row r="2231" spans="1:13" x14ac:dyDescent="0.25">
      <c r="A2231">
        <f>+_xlfn.XLOOKUP(B2231,[1]Códigos!$F$3:$F$25,[1]Códigos!$E$3:$E$25,,0,1)</f>
        <v>1</v>
      </c>
      <c r="B2231" t="s">
        <v>5</v>
      </c>
      <c r="C2231">
        <f>+_xlfn.XLOOKUP(D2231,[1]Códigos!$F$26:$F$366,[1]Códigos!$E$26:$E$366,,0,1)</f>
        <v>113</v>
      </c>
      <c r="D2231" t="s">
        <v>16</v>
      </c>
      <c r="E2231" t="s">
        <v>41</v>
      </c>
      <c r="F2231">
        <v>2</v>
      </c>
      <c r="G2231" t="s">
        <v>44</v>
      </c>
      <c r="H2231">
        <f>+_xlfn.XLOOKUP(I2231,[1]Códigos!$F$496:$F$506,[1]Códigos!$E$496:$E$506,,0,1)</f>
        <v>4</v>
      </c>
      <c r="I2231" t="s">
        <v>48</v>
      </c>
      <c r="J2231">
        <f>+_xlfn.XLOOKUP(K2231,[1]Códigos!$F$372:$F$384,[1]Códigos!$E$372:$E$384,,0,1)</f>
        <v>8</v>
      </c>
      <c r="K2231" t="s">
        <v>59</v>
      </c>
      <c r="L2231">
        <v>1</v>
      </c>
      <c r="M2231">
        <v>3.5</v>
      </c>
    </row>
    <row r="2232" spans="1:13" x14ac:dyDescent="0.25">
      <c r="A2232">
        <f>+_xlfn.XLOOKUP(B2232,[1]Códigos!$F$3:$F$25,[1]Códigos!$E$3:$E$25,,0,1)</f>
        <v>1</v>
      </c>
      <c r="B2232" t="s">
        <v>5</v>
      </c>
      <c r="C2232">
        <f>+_xlfn.XLOOKUP(D2232,[1]Códigos!$F$26:$F$366,[1]Códigos!$E$26:$E$366,,0,1)</f>
        <v>108</v>
      </c>
      <c r="D2232" t="s">
        <v>17</v>
      </c>
      <c r="E2232" t="s">
        <v>41</v>
      </c>
      <c r="F2232">
        <v>2</v>
      </c>
      <c r="G2232" t="s">
        <v>44</v>
      </c>
      <c r="H2232">
        <v>8</v>
      </c>
      <c r="I2232" t="s">
        <v>65</v>
      </c>
      <c r="J2232">
        <f>+_xlfn.XLOOKUP(K2232,[1]Códigos!$F$372:$F$384,[1]Códigos!$E$372:$E$384,,0,1)</f>
        <v>8</v>
      </c>
      <c r="K2232" t="s">
        <v>59</v>
      </c>
      <c r="L2232">
        <v>14</v>
      </c>
      <c r="M2232">
        <v>74</v>
      </c>
    </row>
    <row r="2233" spans="1:13" x14ac:dyDescent="0.25">
      <c r="A2233">
        <f>+_xlfn.XLOOKUP(B2233,[1]Códigos!$F$3:$F$25,[1]Códigos!$E$3:$E$25,,0,1)</f>
        <v>1</v>
      </c>
      <c r="B2233" t="s">
        <v>5</v>
      </c>
      <c r="C2233">
        <f>+_xlfn.XLOOKUP(D2233,[1]Códigos!$F$26:$F$366,[1]Códigos!$E$26:$E$366,,0,1)</f>
        <v>108</v>
      </c>
      <c r="D2233" t="s">
        <v>17</v>
      </c>
      <c r="E2233" t="s">
        <v>41</v>
      </c>
      <c r="F2233">
        <v>2</v>
      </c>
      <c r="G2233" t="s">
        <v>44</v>
      </c>
      <c r="H2233">
        <f>+_xlfn.XLOOKUP(I2233,[1]Códigos!$F$496:$F$506,[1]Códigos!$E$496:$E$506,,0,1)</f>
        <v>5</v>
      </c>
      <c r="I2233" t="s">
        <v>64</v>
      </c>
      <c r="J2233">
        <f>+_xlfn.XLOOKUP(K2233,[1]Códigos!$F$372:$F$384,[1]Códigos!$E$372:$E$384,,0,1)</f>
        <v>8</v>
      </c>
      <c r="K2233" t="s">
        <v>59</v>
      </c>
      <c r="L2233">
        <v>5</v>
      </c>
      <c r="M2233">
        <v>45.5</v>
      </c>
    </row>
    <row r="2234" spans="1:13" x14ac:dyDescent="0.25">
      <c r="A2234">
        <f>+_xlfn.XLOOKUP(B2234,[1]Códigos!$F$3:$F$25,[1]Códigos!$E$3:$E$25,,0,1)</f>
        <v>1</v>
      </c>
      <c r="B2234" t="s">
        <v>5</v>
      </c>
      <c r="C2234">
        <f>+_xlfn.XLOOKUP(D2234,[1]Códigos!$F$26:$F$366,[1]Códigos!$E$26:$E$366,,0,1)</f>
        <v>108</v>
      </c>
      <c r="D2234" t="s">
        <v>17</v>
      </c>
      <c r="E2234" t="s">
        <v>41</v>
      </c>
      <c r="F2234">
        <v>2</v>
      </c>
      <c r="G2234" t="s">
        <v>44</v>
      </c>
      <c r="H2234">
        <f>+_xlfn.XLOOKUP(I2234,[1]Códigos!$F$496:$F$506,[1]Códigos!$E$496:$E$506,,0,1)</f>
        <v>6</v>
      </c>
      <c r="I2234" t="s">
        <v>66</v>
      </c>
      <c r="J2234">
        <f>+_xlfn.XLOOKUP(K2234,[1]Códigos!$F$372:$F$384,[1]Códigos!$E$372:$E$384,,0,1)</f>
        <v>8</v>
      </c>
      <c r="K2234" t="s">
        <v>59</v>
      </c>
      <c r="L2234">
        <v>0</v>
      </c>
      <c r="M2234">
        <v>0</v>
      </c>
    </row>
    <row r="2235" spans="1:13" x14ac:dyDescent="0.25">
      <c r="A2235">
        <f>+_xlfn.XLOOKUP(B2235,[1]Códigos!$F$3:$F$25,[1]Códigos!$E$3:$E$25,,0,1)</f>
        <v>1</v>
      </c>
      <c r="B2235" t="s">
        <v>5</v>
      </c>
      <c r="C2235">
        <f>+_xlfn.XLOOKUP(D2235,[1]Códigos!$F$26:$F$366,[1]Códigos!$E$26:$E$366,,0,1)</f>
        <v>108</v>
      </c>
      <c r="D2235" t="s">
        <v>17</v>
      </c>
      <c r="E2235" t="s">
        <v>41</v>
      </c>
      <c r="F2235">
        <v>2</v>
      </c>
      <c r="G2235" t="s">
        <v>44</v>
      </c>
      <c r="H2235">
        <f>+_xlfn.XLOOKUP(I2235,[1]Códigos!$F$496:$F$506,[1]Códigos!$E$496:$E$506,,0,1)</f>
        <v>7</v>
      </c>
      <c r="I2235" t="s">
        <v>49</v>
      </c>
      <c r="J2235">
        <f>+_xlfn.XLOOKUP(K2235,[1]Códigos!$F$372:$F$384,[1]Códigos!$E$372:$E$384,,0,1)</f>
        <v>8</v>
      </c>
      <c r="K2235" t="s">
        <v>59</v>
      </c>
      <c r="L2235">
        <v>0</v>
      </c>
      <c r="M2235">
        <v>0</v>
      </c>
    </row>
    <row r="2236" spans="1:13" x14ac:dyDescent="0.25">
      <c r="A2236">
        <f>+_xlfn.XLOOKUP(B2236,[1]Códigos!$F$3:$F$25,[1]Códigos!$E$3:$E$25,,0,1)</f>
        <v>1</v>
      </c>
      <c r="B2236" t="s">
        <v>5</v>
      </c>
      <c r="C2236">
        <f>+_xlfn.XLOOKUP(D2236,[1]Códigos!$F$26:$F$366,[1]Códigos!$E$26:$E$366,,0,1)</f>
        <v>108</v>
      </c>
      <c r="D2236" t="s">
        <v>17</v>
      </c>
      <c r="E2236" t="s">
        <v>41</v>
      </c>
      <c r="F2236">
        <v>2</v>
      </c>
      <c r="G2236" t="s">
        <v>44</v>
      </c>
      <c r="H2236">
        <v>9</v>
      </c>
      <c r="I2236" t="s">
        <v>50</v>
      </c>
      <c r="J2236">
        <f>+_xlfn.XLOOKUP(K2236,[1]Códigos!$F$372:$F$384,[1]Códigos!$E$372:$E$384,,0,1)</f>
        <v>8</v>
      </c>
      <c r="K2236" t="s">
        <v>59</v>
      </c>
      <c r="L2236">
        <v>5</v>
      </c>
      <c r="M2236">
        <v>18</v>
      </c>
    </row>
    <row r="2237" spans="1:13" x14ac:dyDescent="0.25">
      <c r="A2237">
        <f>+_xlfn.XLOOKUP(B2237,[1]Códigos!$F$3:$F$25,[1]Códigos!$E$3:$E$25,,0,1)</f>
        <v>1</v>
      </c>
      <c r="B2237" t="s">
        <v>5</v>
      </c>
      <c r="C2237">
        <f>+_xlfn.XLOOKUP(D2237,[1]Códigos!$F$26:$F$366,[1]Códigos!$E$26:$E$366,,0,1)</f>
        <v>108</v>
      </c>
      <c r="D2237" t="s">
        <v>17</v>
      </c>
      <c r="E2237" t="s">
        <v>41</v>
      </c>
      <c r="F2237">
        <v>2</v>
      </c>
      <c r="G2237" t="s">
        <v>44</v>
      </c>
      <c r="H2237">
        <v>10</v>
      </c>
      <c r="I2237" t="s">
        <v>51</v>
      </c>
      <c r="J2237">
        <f>+_xlfn.XLOOKUP(K2237,[1]Códigos!$F$372:$F$384,[1]Códigos!$E$372:$E$384,,0,1)</f>
        <v>8</v>
      </c>
      <c r="K2237" t="s">
        <v>59</v>
      </c>
      <c r="L2237">
        <v>6</v>
      </c>
      <c r="M2237">
        <v>13.5</v>
      </c>
    </row>
    <row r="2238" spans="1:13" x14ac:dyDescent="0.25">
      <c r="A2238">
        <f>+_xlfn.XLOOKUP(B2238,[1]Códigos!$F$3:$F$25,[1]Códigos!$E$3:$E$25,,0,1)</f>
        <v>1</v>
      </c>
      <c r="B2238" t="s">
        <v>5</v>
      </c>
      <c r="C2238">
        <f>+_xlfn.XLOOKUP(D2238,[1]Códigos!$F$26:$F$366,[1]Códigos!$E$26:$E$366,,0,1)</f>
        <v>108</v>
      </c>
      <c r="D2238" t="s">
        <v>17</v>
      </c>
      <c r="E2238" t="s">
        <v>41</v>
      </c>
      <c r="F2238">
        <v>2</v>
      </c>
      <c r="G2238" t="s">
        <v>44</v>
      </c>
      <c r="H2238">
        <f>+_xlfn.XLOOKUP(I2238,[1]Códigos!$F$496:$F$506,[1]Códigos!$E$496:$E$506,,0,1)</f>
        <v>4</v>
      </c>
      <c r="I2238" t="s">
        <v>48</v>
      </c>
      <c r="J2238">
        <f>+_xlfn.XLOOKUP(K2238,[1]Códigos!$F$372:$F$384,[1]Códigos!$E$372:$E$384,,0,1)</f>
        <v>8</v>
      </c>
      <c r="K2238" t="s">
        <v>59</v>
      </c>
      <c r="L2238">
        <v>0</v>
      </c>
      <c r="M2238">
        <v>0</v>
      </c>
    </row>
    <row r="2239" spans="1:13" x14ac:dyDescent="0.25">
      <c r="A2239">
        <f>+_xlfn.XLOOKUP(B2239,[1]Códigos!$F$3:$F$25,[1]Códigos!$E$3:$E$25,,0,1)</f>
        <v>1</v>
      </c>
      <c r="B2239" t="s">
        <v>5</v>
      </c>
      <c r="C2239">
        <f>+_xlfn.XLOOKUP(D2239,[1]Códigos!$F$26:$F$366,[1]Códigos!$E$26:$E$366,,0,1)</f>
        <v>108</v>
      </c>
      <c r="D2239" t="s">
        <v>17</v>
      </c>
      <c r="E2239" t="s">
        <v>41</v>
      </c>
      <c r="F2239">
        <v>2</v>
      </c>
      <c r="G2239" t="s">
        <v>44</v>
      </c>
      <c r="H2239">
        <v>8</v>
      </c>
      <c r="I2239" t="s">
        <v>65</v>
      </c>
      <c r="J2239">
        <f>+_xlfn.XLOOKUP(K2239,[1]Códigos!$F$372:$F$384,[1]Códigos!$E$372:$E$384,,0,1)</f>
        <v>8</v>
      </c>
      <c r="K2239" t="s">
        <v>59</v>
      </c>
      <c r="L2239">
        <v>5</v>
      </c>
      <c r="M2239">
        <v>16.5</v>
      </c>
    </row>
    <row r="2240" spans="1:13" x14ac:dyDescent="0.25">
      <c r="A2240">
        <f>+_xlfn.XLOOKUP(B2240,[1]Códigos!$F$3:$F$25,[1]Códigos!$E$3:$E$25,,0,1)</f>
        <v>1</v>
      </c>
      <c r="B2240" t="s">
        <v>5</v>
      </c>
      <c r="C2240">
        <f>+_xlfn.XLOOKUP(D2240,[1]Códigos!$F$26:$F$366,[1]Códigos!$E$26:$E$366,,0,1)</f>
        <v>108</v>
      </c>
      <c r="D2240" t="s">
        <v>17</v>
      </c>
      <c r="E2240" t="s">
        <v>41</v>
      </c>
      <c r="F2240">
        <v>2</v>
      </c>
      <c r="G2240" t="s">
        <v>44</v>
      </c>
      <c r="H2240">
        <f>+_xlfn.XLOOKUP(I2240,[1]Códigos!$F$496:$F$506,[1]Códigos!$E$496:$E$506,,0,1)</f>
        <v>5</v>
      </c>
      <c r="I2240" t="s">
        <v>64</v>
      </c>
      <c r="J2240">
        <f>+_xlfn.XLOOKUP(K2240,[1]Códigos!$F$372:$F$384,[1]Códigos!$E$372:$E$384,,0,1)</f>
        <v>8</v>
      </c>
      <c r="K2240" t="s">
        <v>59</v>
      </c>
      <c r="L2240">
        <v>0</v>
      </c>
      <c r="M2240">
        <v>0</v>
      </c>
    </row>
    <row r="2241" spans="1:13" x14ac:dyDescent="0.25">
      <c r="A2241">
        <f>+_xlfn.XLOOKUP(B2241,[1]Códigos!$F$3:$F$25,[1]Códigos!$E$3:$E$25,,0,1)</f>
        <v>1</v>
      </c>
      <c r="B2241" t="s">
        <v>5</v>
      </c>
      <c r="C2241">
        <f>+_xlfn.XLOOKUP(D2241,[1]Códigos!$F$26:$F$366,[1]Códigos!$E$26:$E$366,,0,1)</f>
        <v>108</v>
      </c>
      <c r="D2241" t="s">
        <v>17</v>
      </c>
      <c r="E2241" t="s">
        <v>41</v>
      </c>
      <c r="F2241">
        <v>2</v>
      </c>
      <c r="G2241" t="s">
        <v>44</v>
      </c>
      <c r="H2241">
        <f>+_xlfn.XLOOKUP(I2241,[1]Códigos!$F$496:$F$506,[1]Códigos!$E$496:$E$506,,0,1)</f>
        <v>6</v>
      </c>
      <c r="I2241" t="s">
        <v>66</v>
      </c>
      <c r="J2241">
        <f>+_xlfn.XLOOKUP(K2241,[1]Códigos!$F$372:$F$384,[1]Códigos!$E$372:$E$384,,0,1)</f>
        <v>8</v>
      </c>
      <c r="K2241" t="s">
        <v>59</v>
      </c>
      <c r="L2241">
        <v>1</v>
      </c>
      <c r="M2241">
        <v>1</v>
      </c>
    </row>
    <row r="2242" spans="1:13" x14ac:dyDescent="0.25">
      <c r="A2242">
        <f>+_xlfn.XLOOKUP(B2242,[1]Códigos!$F$3:$F$25,[1]Códigos!$E$3:$E$25,,0,1)</f>
        <v>3</v>
      </c>
      <c r="B2242" t="s">
        <v>6</v>
      </c>
      <c r="C2242">
        <f>+_xlfn.XLOOKUP(D2242,[1]Códigos!$F$26:$F$366,[1]Códigos!$E$26:$E$366,,0,1)</f>
        <v>308</v>
      </c>
      <c r="D2242" t="s">
        <v>40</v>
      </c>
      <c r="E2242" t="s">
        <v>41</v>
      </c>
      <c r="F2242">
        <v>2</v>
      </c>
      <c r="G2242" t="s">
        <v>44</v>
      </c>
      <c r="H2242">
        <f>+_xlfn.XLOOKUP(I2242,[1]Códigos!$F$496:$F$506,[1]Códigos!$E$496:$E$506,,0,1)</f>
        <v>7</v>
      </c>
      <c r="I2242" t="s">
        <v>49</v>
      </c>
      <c r="J2242">
        <f>+_xlfn.XLOOKUP(K2242,[1]Códigos!$F$372:$F$384,[1]Códigos!$E$372:$E$384,,0,1)</f>
        <v>8</v>
      </c>
      <c r="K2242" t="s">
        <v>59</v>
      </c>
      <c r="L2242">
        <v>179</v>
      </c>
      <c r="M2242">
        <v>1486.5</v>
      </c>
    </row>
    <row r="2243" spans="1:13" x14ac:dyDescent="0.25">
      <c r="A2243">
        <f>+_xlfn.XLOOKUP(B2243,[1]Códigos!$F$3:$F$25,[1]Códigos!$E$3:$E$25,,0,1)</f>
        <v>3</v>
      </c>
      <c r="B2243" t="s">
        <v>6</v>
      </c>
      <c r="C2243">
        <f>+_xlfn.XLOOKUP(D2243,[1]Códigos!$F$26:$F$366,[1]Códigos!$E$26:$E$366,,0,1)</f>
        <v>308</v>
      </c>
      <c r="D2243" t="s">
        <v>40</v>
      </c>
      <c r="E2243" t="s">
        <v>41</v>
      </c>
      <c r="F2243">
        <v>2</v>
      </c>
      <c r="G2243" t="s">
        <v>44</v>
      </c>
      <c r="H2243">
        <v>9</v>
      </c>
      <c r="I2243" t="s">
        <v>50</v>
      </c>
      <c r="J2243">
        <f>+_xlfn.XLOOKUP(K2243,[1]Códigos!$F$372:$F$384,[1]Códigos!$E$372:$E$384,,0,1)</f>
        <v>8</v>
      </c>
      <c r="K2243" t="s">
        <v>59</v>
      </c>
      <c r="L2243">
        <v>7</v>
      </c>
      <c r="M2243">
        <v>17.5</v>
      </c>
    </row>
    <row r="2244" spans="1:13" x14ac:dyDescent="0.25">
      <c r="A2244">
        <f>+_xlfn.XLOOKUP(B2244,[1]Códigos!$F$3:$F$25,[1]Códigos!$E$3:$E$25,,0,1)</f>
        <v>3</v>
      </c>
      <c r="B2244" t="s">
        <v>6</v>
      </c>
      <c r="C2244">
        <f>+_xlfn.XLOOKUP(D2244,[1]Códigos!$F$26:$F$366,[1]Códigos!$E$26:$E$366,,0,1)</f>
        <v>308</v>
      </c>
      <c r="D2244" t="s">
        <v>40</v>
      </c>
      <c r="E2244" t="s">
        <v>41</v>
      </c>
      <c r="F2244">
        <v>2</v>
      </c>
      <c r="G2244" t="s">
        <v>44</v>
      </c>
      <c r="H2244">
        <v>10</v>
      </c>
      <c r="I2244" t="s">
        <v>51</v>
      </c>
      <c r="J2244">
        <f>+_xlfn.XLOOKUP(K2244,[1]Códigos!$F$372:$F$384,[1]Códigos!$E$372:$E$384,,0,1)</f>
        <v>8</v>
      </c>
      <c r="K2244" t="s">
        <v>59</v>
      </c>
      <c r="L2244">
        <v>3</v>
      </c>
      <c r="M2244">
        <v>5.5</v>
      </c>
    </row>
    <row r="2245" spans="1:13" x14ac:dyDescent="0.25">
      <c r="A2245">
        <f>+_xlfn.XLOOKUP(B2245,[1]Códigos!$F$3:$F$25,[1]Códigos!$E$3:$E$25,,0,1)</f>
        <v>3</v>
      </c>
      <c r="B2245" t="s">
        <v>6</v>
      </c>
      <c r="C2245">
        <f>+_xlfn.XLOOKUP(D2245,[1]Códigos!$F$26:$F$366,[1]Códigos!$E$26:$E$366,,0,1)</f>
        <v>308</v>
      </c>
      <c r="D2245" t="s">
        <v>40</v>
      </c>
      <c r="E2245" t="s">
        <v>41</v>
      </c>
      <c r="F2245">
        <v>2</v>
      </c>
      <c r="G2245" t="s">
        <v>44</v>
      </c>
      <c r="H2245">
        <f>+_xlfn.XLOOKUP(I2245,[1]Códigos!$F$496:$F$506,[1]Códigos!$E$496:$E$506,,0,1)</f>
        <v>4</v>
      </c>
      <c r="I2245" t="s">
        <v>48</v>
      </c>
      <c r="J2245">
        <f>+_xlfn.XLOOKUP(K2245,[1]Códigos!$F$372:$F$384,[1]Códigos!$E$372:$E$384,,0,1)</f>
        <v>8</v>
      </c>
      <c r="K2245" t="s">
        <v>59</v>
      </c>
      <c r="L2245">
        <v>0</v>
      </c>
      <c r="M2245">
        <v>0</v>
      </c>
    </row>
    <row r="2246" spans="1:13" x14ac:dyDescent="0.25">
      <c r="A2246">
        <f>+_xlfn.XLOOKUP(B2246,[1]Códigos!$F$3:$F$25,[1]Códigos!$E$3:$E$25,,0,1)</f>
        <v>3</v>
      </c>
      <c r="B2246" t="s">
        <v>6</v>
      </c>
      <c r="C2246">
        <f>+_xlfn.XLOOKUP(D2246,[1]Códigos!$F$26:$F$366,[1]Códigos!$E$26:$E$366,,0,1)</f>
        <v>308</v>
      </c>
      <c r="D2246" t="s">
        <v>40</v>
      </c>
      <c r="E2246" t="s">
        <v>41</v>
      </c>
      <c r="F2246">
        <v>2</v>
      </c>
      <c r="G2246" t="s">
        <v>44</v>
      </c>
      <c r="H2246">
        <v>8</v>
      </c>
      <c r="I2246" t="s">
        <v>65</v>
      </c>
      <c r="J2246">
        <f>+_xlfn.XLOOKUP(K2246,[1]Códigos!$F$372:$F$384,[1]Códigos!$E$372:$E$384,,0,1)</f>
        <v>8</v>
      </c>
      <c r="K2246" t="s">
        <v>59</v>
      </c>
      <c r="L2246">
        <v>0</v>
      </c>
      <c r="M2246">
        <v>0</v>
      </c>
    </row>
    <row r="2247" spans="1:13" x14ac:dyDescent="0.25">
      <c r="A2247">
        <f>+_xlfn.XLOOKUP(B2247,[1]Códigos!$F$3:$F$25,[1]Códigos!$E$3:$E$25,,0,1)</f>
        <v>3</v>
      </c>
      <c r="B2247" t="s">
        <v>6</v>
      </c>
      <c r="C2247">
        <f>+_xlfn.XLOOKUP(D2247,[1]Códigos!$F$26:$F$366,[1]Códigos!$E$26:$E$366,,0,1)</f>
        <v>308</v>
      </c>
      <c r="D2247" t="s">
        <v>40</v>
      </c>
      <c r="E2247" t="s">
        <v>41</v>
      </c>
      <c r="F2247">
        <v>2</v>
      </c>
      <c r="G2247" t="s">
        <v>44</v>
      </c>
      <c r="H2247">
        <f>+_xlfn.XLOOKUP(I2247,[1]Códigos!$F$496:$F$506,[1]Códigos!$E$496:$E$506,,0,1)</f>
        <v>5</v>
      </c>
      <c r="I2247" t="s">
        <v>64</v>
      </c>
      <c r="J2247">
        <f>+_xlfn.XLOOKUP(K2247,[1]Códigos!$F$372:$F$384,[1]Códigos!$E$372:$E$384,,0,1)</f>
        <v>8</v>
      </c>
      <c r="K2247" t="s">
        <v>59</v>
      </c>
      <c r="L2247">
        <v>3</v>
      </c>
      <c r="M2247">
        <v>7.5</v>
      </c>
    </row>
    <row r="2248" spans="1:13" x14ac:dyDescent="0.25">
      <c r="A2248">
        <f>+_xlfn.XLOOKUP(B2248,[1]Códigos!$F$3:$F$25,[1]Códigos!$E$3:$E$25,,0,1)</f>
        <v>3</v>
      </c>
      <c r="B2248" t="s">
        <v>6</v>
      </c>
      <c r="C2248">
        <f>+_xlfn.XLOOKUP(D2248,[1]Códigos!$F$26:$F$366,[1]Códigos!$E$26:$E$366,,0,1)</f>
        <v>308</v>
      </c>
      <c r="D2248" t="s">
        <v>40</v>
      </c>
      <c r="E2248" t="s">
        <v>41</v>
      </c>
      <c r="F2248">
        <v>2</v>
      </c>
      <c r="G2248" t="s">
        <v>44</v>
      </c>
      <c r="H2248">
        <f>+_xlfn.XLOOKUP(I2248,[1]Códigos!$F$496:$F$506,[1]Códigos!$E$496:$E$506,,0,1)</f>
        <v>6</v>
      </c>
      <c r="I2248" t="s">
        <v>66</v>
      </c>
      <c r="J2248">
        <f>+_xlfn.XLOOKUP(K2248,[1]Códigos!$F$372:$F$384,[1]Códigos!$E$372:$E$384,,0,1)</f>
        <v>8</v>
      </c>
      <c r="K2248" t="s">
        <v>59</v>
      </c>
      <c r="L2248">
        <v>0</v>
      </c>
      <c r="M2248">
        <v>0</v>
      </c>
    </row>
    <row r="2249" spans="1:13" x14ac:dyDescent="0.25">
      <c r="A2249">
        <f>+_xlfn.XLOOKUP(B2249,[1]Códigos!$F$3:$F$25,[1]Códigos!$E$3:$E$25,,0,1)</f>
        <v>3</v>
      </c>
      <c r="B2249" t="s">
        <v>6</v>
      </c>
      <c r="C2249">
        <f>+_xlfn.XLOOKUP(D2249,[1]Códigos!$F$26:$F$366,[1]Códigos!$E$26:$E$366,,0,1)</f>
        <v>308</v>
      </c>
      <c r="D2249" t="s">
        <v>40</v>
      </c>
      <c r="E2249" t="s">
        <v>41</v>
      </c>
      <c r="F2249">
        <v>2</v>
      </c>
      <c r="G2249" t="s">
        <v>44</v>
      </c>
      <c r="H2249">
        <f>+_xlfn.XLOOKUP(I2249,[1]Códigos!$F$496:$F$506,[1]Códigos!$E$496:$E$506,,0,1)</f>
        <v>7</v>
      </c>
      <c r="I2249" t="s">
        <v>49</v>
      </c>
      <c r="J2249">
        <f>+_xlfn.XLOOKUP(K2249,[1]Códigos!$F$372:$F$384,[1]Códigos!$E$372:$E$384,,0,1)</f>
        <v>8</v>
      </c>
      <c r="K2249" t="s">
        <v>59</v>
      </c>
      <c r="L2249">
        <v>0</v>
      </c>
      <c r="M2249">
        <v>0</v>
      </c>
    </row>
    <row r="2250" spans="1:13" x14ac:dyDescent="0.25">
      <c r="A2250">
        <f>+_xlfn.XLOOKUP(B2250,[1]Códigos!$F$3:$F$25,[1]Códigos!$E$3:$E$25,,0,1)</f>
        <v>3</v>
      </c>
      <c r="B2250" t="s">
        <v>6</v>
      </c>
      <c r="C2250">
        <f>+_xlfn.XLOOKUP(D2250,[1]Códigos!$F$26:$F$366,[1]Códigos!$E$26:$E$366,,0,1)</f>
        <v>308</v>
      </c>
      <c r="D2250" t="s">
        <v>40</v>
      </c>
      <c r="E2250" t="s">
        <v>41</v>
      </c>
      <c r="F2250">
        <v>2</v>
      </c>
      <c r="G2250" t="s">
        <v>44</v>
      </c>
      <c r="H2250">
        <v>9</v>
      </c>
      <c r="I2250" t="s">
        <v>50</v>
      </c>
      <c r="J2250">
        <f>+_xlfn.XLOOKUP(K2250,[1]Códigos!$F$372:$F$384,[1]Códigos!$E$372:$E$384,,0,1)</f>
        <v>8</v>
      </c>
      <c r="K2250" t="s">
        <v>59</v>
      </c>
      <c r="L2250">
        <v>0</v>
      </c>
      <c r="M2250">
        <v>0</v>
      </c>
    </row>
    <row r="2251" spans="1:13" x14ac:dyDescent="0.25">
      <c r="A2251">
        <f>+_xlfn.XLOOKUP(B2251,[1]Códigos!$F$3:$F$25,[1]Códigos!$E$3:$E$25,,0,1)</f>
        <v>3</v>
      </c>
      <c r="B2251" t="s">
        <v>6</v>
      </c>
      <c r="C2251">
        <f>+_xlfn.XLOOKUP(D2251,[1]Códigos!$F$26:$F$366,[1]Códigos!$E$26:$E$366,,0,1)</f>
        <v>308</v>
      </c>
      <c r="D2251" t="s">
        <v>40</v>
      </c>
      <c r="E2251" t="s">
        <v>41</v>
      </c>
      <c r="F2251">
        <v>2</v>
      </c>
      <c r="G2251" t="s">
        <v>44</v>
      </c>
      <c r="H2251">
        <v>10</v>
      </c>
      <c r="I2251" t="s">
        <v>51</v>
      </c>
      <c r="J2251">
        <f>+_xlfn.XLOOKUP(K2251,[1]Códigos!$F$372:$F$384,[1]Códigos!$E$372:$E$384,,0,1)</f>
        <v>8</v>
      </c>
      <c r="K2251" t="s">
        <v>59</v>
      </c>
      <c r="L2251">
        <v>0</v>
      </c>
      <c r="M2251">
        <v>0</v>
      </c>
    </row>
    <row r="2252" spans="1:13" x14ac:dyDescent="0.25">
      <c r="A2252">
        <f>+_xlfn.XLOOKUP(B2252,[1]Códigos!$F$3:$F$25,[1]Códigos!$E$3:$E$25,,0,1)</f>
        <v>3</v>
      </c>
      <c r="B2252" t="s">
        <v>6</v>
      </c>
      <c r="C2252">
        <f>+_xlfn.XLOOKUP(D2252,[1]Códigos!$F$26:$F$366,[1]Códigos!$E$26:$E$366,,0,1)</f>
        <v>306</v>
      </c>
      <c r="D2252" t="s">
        <v>19</v>
      </c>
      <c r="E2252" t="s">
        <v>41</v>
      </c>
      <c r="F2252">
        <v>2</v>
      </c>
      <c r="G2252" t="s">
        <v>44</v>
      </c>
      <c r="H2252">
        <f>+_xlfn.XLOOKUP(I2252,[1]Códigos!$F$496:$F$506,[1]Códigos!$E$496:$E$506,,0,1)</f>
        <v>4</v>
      </c>
      <c r="I2252" t="s">
        <v>48</v>
      </c>
      <c r="J2252">
        <f>+_xlfn.XLOOKUP(K2252,[1]Códigos!$F$372:$F$384,[1]Códigos!$E$372:$E$384,,0,1)</f>
        <v>8</v>
      </c>
      <c r="K2252" t="s">
        <v>59</v>
      </c>
      <c r="L2252">
        <v>56</v>
      </c>
      <c r="M2252">
        <v>647</v>
      </c>
    </row>
    <row r="2253" spans="1:13" x14ac:dyDescent="0.25">
      <c r="A2253">
        <f>+_xlfn.XLOOKUP(B2253,[1]Códigos!$F$3:$F$25,[1]Códigos!$E$3:$E$25,,0,1)</f>
        <v>3</v>
      </c>
      <c r="B2253" t="s">
        <v>6</v>
      </c>
      <c r="C2253">
        <f>+_xlfn.XLOOKUP(D2253,[1]Códigos!$F$26:$F$366,[1]Códigos!$E$26:$E$366,,0,1)</f>
        <v>306</v>
      </c>
      <c r="D2253" t="s">
        <v>19</v>
      </c>
      <c r="E2253" t="s">
        <v>41</v>
      </c>
      <c r="F2253">
        <v>2</v>
      </c>
      <c r="G2253" t="s">
        <v>44</v>
      </c>
      <c r="H2253">
        <v>8</v>
      </c>
      <c r="I2253" t="s">
        <v>65</v>
      </c>
      <c r="J2253">
        <f>+_xlfn.XLOOKUP(K2253,[1]Códigos!$F$372:$F$384,[1]Códigos!$E$372:$E$384,,0,1)</f>
        <v>8</v>
      </c>
      <c r="K2253" t="s">
        <v>59</v>
      </c>
      <c r="L2253">
        <v>0</v>
      </c>
      <c r="M2253">
        <v>0</v>
      </c>
    </row>
    <row r="2254" spans="1:13" x14ac:dyDescent="0.25">
      <c r="A2254">
        <f>+_xlfn.XLOOKUP(B2254,[1]Códigos!$F$3:$F$25,[1]Códigos!$E$3:$E$25,,0,1)</f>
        <v>3</v>
      </c>
      <c r="B2254" t="s">
        <v>6</v>
      </c>
      <c r="C2254">
        <f>+_xlfn.XLOOKUP(D2254,[1]Códigos!$F$26:$F$366,[1]Códigos!$E$26:$E$366,,0,1)</f>
        <v>306</v>
      </c>
      <c r="D2254" t="s">
        <v>19</v>
      </c>
      <c r="E2254" t="s">
        <v>41</v>
      </c>
      <c r="F2254">
        <v>2</v>
      </c>
      <c r="G2254" t="s">
        <v>44</v>
      </c>
      <c r="H2254">
        <f>+_xlfn.XLOOKUP(I2254,[1]Códigos!$F$496:$F$506,[1]Códigos!$E$496:$E$506,,0,1)</f>
        <v>5</v>
      </c>
      <c r="I2254" t="s">
        <v>64</v>
      </c>
      <c r="J2254">
        <f>+_xlfn.XLOOKUP(K2254,[1]Códigos!$F$372:$F$384,[1]Códigos!$E$372:$E$384,,0,1)</f>
        <v>8</v>
      </c>
      <c r="K2254" t="s">
        <v>59</v>
      </c>
      <c r="L2254">
        <v>0</v>
      </c>
      <c r="M2254">
        <v>0</v>
      </c>
    </row>
    <row r="2255" spans="1:13" x14ac:dyDescent="0.25">
      <c r="A2255">
        <f>+_xlfn.XLOOKUP(B2255,[1]Códigos!$F$3:$F$25,[1]Códigos!$E$3:$E$25,,0,1)</f>
        <v>3</v>
      </c>
      <c r="B2255" t="s">
        <v>6</v>
      </c>
      <c r="C2255">
        <f>+_xlfn.XLOOKUP(D2255,[1]Códigos!$F$26:$F$366,[1]Códigos!$E$26:$E$366,,0,1)</f>
        <v>306</v>
      </c>
      <c r="D2255" t="s">
        <v>19</v>
      </c>
      <c r="E2255" t="s">
        <v>41</v>
      </c>
      <c r="F2255">
        <v>2</v>
      </c>
      <c r="G2255" t="s">
        <v>44</v>
      </c>
      <c r="H2255">
        <f>+_xlfn.XLOOKUP(I2255,[1]Códigos!$F$496:$F$506,[1]Códigos!$E$496:$E$506,,0,1)</f>
        <v>6</v>
      </c>
      <c r="I2255" t="s">
        <v>66</v>
      </c>
      <c r="J2255">
        <f>+_xlfn.XLOOKUP(K2255,[1]Códigos!$F$372:$F$384,[1]Códigos!$E$372:$E$384,,0,1)</f>
        <v>8</v>
      </c>
      <c r="K2255" t="s">
        <v>59</v>
      </c>
      <c r="L2255">
        <v>0</v>
      </c>
      <c r="M2255">
        <v>0</v>
      </c>
    </row>
    <row r="2256" spans="1:13" x14ac:dyDescent="0.25">
      <c r="A2256">
        <f>+_xlfn.XLOOKUP(B2256,[1]Códigos!$F$3:$F$25,[1]Códigos!$E$3:$E$25,,0,1)</f>
        <v>3</v>
      </c>
      <c r="B2256" t="s">
        <v>6</v>
      </c>
      <c r="C2256">
        <f>+_xlfn.XLOOKUP(D2256,[1]Códigos!$F$26:$F$366,[1]Códigos!$E$26:$E$366,,0,1)</f>
        <v>306</v>
      </c>
      <c r="D2256" t="s">
        <v>19</v>
      </c>
      <c r="E2256" t="s">
        <v>41</v>
      </c>
      <c r="F2256">
        <v>2</v>
      </c>
      <c r="G2256" t="s">
        <v>44</v>
      </c>
      <c r="H2256">
        <f>+_xlfn.XLOOKUP(I2256,[1]Códigos!$F$496:$F$506,[1]Códigos!$E$496:$E$506,,0,1)</f>
        <v>7</v>
      </c>
      <c r="I2256" t="s">
        <v>49</v>
      </c>
      <c r="J2256">
        <f>+_xlfn.XLOOKUP(K2256,[1]Códigos!$F$372:$F$384,[1]Códigos!$E$372:$E$384,,0,1)</f>
        <v>8</v>
      </c>
      <c r="K2256" t="s">
        <v>59</v>
      </c>
      <c r="L2256">
        <v>0</v>
      </c>
      <c r="M2256">
        <v>0</v>
      </c>
    </row>
    <row r="2257" spans="1:13" x14ac:dyDescent="0.25">
      <c r="A2257">
        <f>+_xlfn.XLOOKUP(B2257,[1]Códigos!$F$3:$F$25,[1]Códigos!$E$3:$E$25,,0,1)</f>
        <v>3</v>
      </c>
      <c r="B2257" t="s">
        <v>6</v>
      </c>
      <c r="C2257">
        <f>+_xlfn.XLOOKUP(D2257,[1]Códigos!$F$26:$F$366,[1]Códigos!$E$26:$E$366,,0,1)</f>
        <v>306</v>
      </c>
      <c r="D2257" t="s">
        <v>19</v>
      </c>
      <c r="E2257" t="s">
        <v>41</v>
      </c>
      <c r="F2257">
        <v>2</v>
      </c>
      <c r="G2257" t="s">
        <v>44</v>
      </c>
      <c r="H2257">
        <v>9</v>
      </c>
      <c r="I2257" t="s">
        <v>50</v>
      </c>
      <c r="J2257">
        <f>+_xlfn.XLOOKUP(K2257,[1]Códigos!$F$372:$F$384,[1]Códigos!$E$372:$E$384,,0,1)</f>
        <v>8</v>
      </c>
      <c r="K2257" t="s">
        <v>59</v>
      </c>
      <c r="L2257">
        <v>0</v>
      </c>
      <c r="M2257">
        <v>0</v>
      </c>
    </row>
    <row r="2258" spans="1:13" x14ac:dyDescent="0.25">
      <c r="A2258">
        <f>+_xlfn.XLOOKUP(B2258,[1]Códigos!$F$3:$F$25,[1]Códigos!$E$3:$E$25,,0,1)</f>
        <v>3</v>
      </c>
      <c r="B2258" t="s">
        <v>6</v>
      </c>
      <c r="C2258">
        <f>+_xlfn.XLOOKUP(D2258,[1]Códigos!$F$26:$F$366,[1]Códigos!$E$26:$E$366,,0,1)</f>
        <v>306</v>
      </c>
      <c r="D2258" t="s">
        <v>19</v>
      </c>
      <c r="E2258" t="s">
        <v>41</v>
      </c>
      <c r="F2258">
        <v>2</v>
      </c>
      <c r="G2258" t="s">
        <v>44</v>
      </c>
      <c r="H2258">
        <v>10</v>
      </c>
      <c r="I2258" t="s">
        <v>51</v>
      </c>
      <c r="J2258">
        <f>+_xlfn.XLOOKUP(K2258,[1]Códigos!$F$372:$F$384,[1]Códigos!$E$372:$E$384,,0,1)</f>
        <v>8</v>
      </c>
      <c r="K2258" t="s">
        <v>59</v>
      </c>
      <c r="L2258">
        <v>0</v>
      </c>
      <c r="M2258">
        <v>0</v>
      </c>
    </row>
    <row r="2259" spans="1:13" x14ac:dyDescent="0.25">
      <c r="A2259">
        <f>+_xlfn.XLOOKUP(B2259,[1]Códigos!$F$3:$F$25,[1]Códigos!$E$3:$E$25,,0,1)</f>
        <v>3</v>
      </c>
      <c r="B2259" t="s">
        <v>6</v>
      </c>
      <c r="C2259">
        <f>+_xlfn.XLOOKUP(D2259,[1]Códigos!$F$26:$F$366,[1]Códigos!$E$26:$E$366,,0,1)</f>
        <v>306</v>
      </c>
      <c r="D2259" t="s">
        <v>19</v>
      </c>
      <c r="E2259" t="s">
        <v>41</v>
      </c>
      <c r="F2259">
        <v>2</v>
      </c>
      <c r="G2259" t="s">
        <v>44</v>
      </c>
      <c r="H2259">
        <f>+_xlfn.XLOOKUP(I2259,[1]Códigos!$F$496:$F$506,[1]Códigos!$E$496:$E$506,,0,1)</f>
        <v>4</v>
      </c>
      <c r="I2259" t="s">
        <v>48</v>
      </c>
      <c r="J2259">
        <f>+_xlfn.XLOOKUP(K2259,[1]Códigos!$F$372:$F$384,[1]Códigos!$E$372:$E$384,,0,1)</f>
        <v>8</v>
      </c>
      <c r="K2259" t="s">
        <v>59</v>
      </c>
      <c r="L2259">
        <v>0</v>
      </c>
      <c r="M2259">
        <v>0</v>
      </c>
    </row>
    <row r="2260" spans="1:13" x14ac:dyDescent="0.25">
      <c r="A2260">
        <f>+_xlfn.XLOOKUP(B2260,[1]Códigos!$F$3:$F$25,[1]Códigos!$E$3:$E$25,,0,1)</f>
        <v>3</v>
      </c>
      <c r="B2260" t="s">
        <v>6</v>
      </c>
      <c r="C2260">
        <f>+_xlfn.XLOOKUP(D2260,[1]Códigos!$F$26:$F$366,[1]Códigos!$E$26:$E$366,,0,1)</f>
        <v>306</v>
      </c>
      <c r="D2260" t="s">
        <v>19</v>
      </c>
      <c r="E2260" t="s">
        <v>41</v>
      </c>
      <c r="F2260">
        <v>2</v>
      </c>
      <c r="G2260" t="s">
        <v>44</v>
      </c>
      <c r="H2260">
        <v>8</v>
      </c>
      <c r="I2260" t="s">
        <v>65</v>
      </c>
      <c r="J2260">
        <f>+_xlfn.XLOOKUP(K2260,[1]Códigos!$F$372:$F$384,[1]Códigos!$E$372:$E$384,,0,1)</f>
        <v>8</v>
      </c>
      <c r="K2260" t="s">
        <v>59</v>
      </c>
      <c r="L2260">
        <v>0</v>
      </c>
      <c r="M2260">
        <v>0</v>
      </c>
    </row>
    <row r="2261" spans="1:13" x14ac:dyDescent="0.25">
      <c r="A2261">
        <f>+_xlfn.XLOOKUP(B2261,[1]Códigos!$F$3:$F$25,[1]Códigos!$E$3:$E$25,,0,1)</f>
        <v>3</v>
      </c>
      <c r="B2261" t="s">
        <v>6</v>
      </c>
      <c r="C2261">
        <f>+_xlfn.XLOOKUP(D2261,[1]Códigos!$F$26:$F$366,[1]Códigos!$E$26:$E$366,,0,1)</f>
        <v>306</v>
      </c>
      <c r="D2261" t="s">
        <v>19</v>
      </c>
      <c r="E2261" t="s">
        <v>41</v>
      </c>
      <c r="F2261">
        <v>2</v>
      </c>
      <c r="G2261" t="s">
        <v>44</v>
      </c>
      <c r="H2261">
        <f>+_xlfn.XLOOKUP(I2261,[1]Códigos!$F$496:$F$506,[1]Códigos!$E$496:$E$506,,0,1)</f>
        <v>5</v>
      </c>
      <c r="I2261" t="s">
        <v>64</v>
      </c>
      <c r="J2261">
        <f>+_xlfn.XLOOKUP(K2261,[1]Códigos!$F$372:$F$384,[1]Códigos!$E$372:$E$384,,0,1)</f>
        <v>8</v>
      </c>
      <c r="K2261" t="s">
        <v>59</v>
      </c>
      <c r="L2261">
        <v>0</v>
      </c>
      <c r="M2261">
        <v>0</v>
      </c>
    </row>
    <row r="2262" spans="1:13" x14ac:dyDescent="0.25">
      <c r="A2262">
        <f>+_xlfn.XLOOKUP(B2262,[1]Códigos!$F$3:$F$25,[1]Códigos!$E$3:$E$25,,0,1)</f>
        <v>1</v>
      </c>
      <c r="B2262" t="s">
        <v>5</v>
      </c>
      <c r="C2262">
        <f>+_xlfn.XLOOKUP(D2262,[1]Códigos!$F$26:$F$366,[1]Códigos!$E$26:$E$366,,0,1)</f>
        <v>102</v>
      </c>
      <c r="D2262" t="s">
        <v>20</v>
      </c>
      <c r="E2262" t="s">
        <v>41</v>
      </c>
      <c r="F2262">
        <v>2</v>
      </c>
      <c r="G2262" t="s">
        <v>44</v>
      </c>
      <c r="H2262">
        <f>+_xlfn.XLOOKUP(I2262,[1]Códigos!$F$496:$F$506,[1]Códigos!$E$496:$E$506,,0,1)</f>
        <v>6</v>
      </c>
      <c r="I2262" t="s">
        <v>66</v>
      </c>
      <c r="J2262">
        <f>+_xlfn.XLOOKUP(K2262,[1]Códigos!$F$372:$F$384,[1]Códigos!$E$372:$E$384,,0,1)</f>
        <v>8</v>
      </c>
      <c r="K2262" t="s">
        <v>59</v>
      </c>
      <c r="L2262">
        <v>0</v>
      </c>
      <c r="M2262">
        <v>0</v>
      </c>
    </row>
    <row r="2263" spans="1:13" x14ac:dyDescent="0.25">
      <c r="A2263">
        <f>+_xlfn.XLOOKUP(B2263,[1]Códigos!$F$3:$F$25,[1]Códigos!$E$3:$E$25,,0,1)</f>
        <v>1</v>
      </c>
      <c r="B2263" t="s">
        <v>5</v>
      </c>
      <c r="C2263">
        <f>+_xlfn.XLOOKUP(D2263,[1]Códigos!$F$26:$F$366,[1]Códigos!$E$26:$E$366,,0,1)</f>
        <v>102</v>
      </c>
      <c r="D2263" t="s">
        <v>20</v>
      </c>
      <c r="E2263" t="s">
        <v>41</v>
      </c>
      <c r="F2263">
        <v>2</v>
      </c>
      <c r="G2263" t="s">
        <v>44</v>
      </c>
      <c r="H2263">
        <f>+_xlfn.XLOOKUP(I2263,[1]Códigos!$F$496:$F$506,[1]Códigos!$E$496:$E$506,,0,1)</f>
        <v>7</v>
      </c>
      <c r="I2263" t="s">
        <v>49</v>
      </c>
      <c r="J2263">
        <f>+_xlfn.XLOOKUP(K2263,[1]Códigos!$F$372:$F$384,[1]Códigos!$E$372:$E$384,,0,1)</f>
        <v>8</v>
      </c>
      <c r="K2263" t="s">
        <v>59</v>
      </c>
      <c r="L2263">
        <v>0</v>
      </c>
      <c r="M2263">
        <v>0</v>
      </c>
    </row>
    <row r="2264" spans="1:13" x14ac:dyDescent="0.25">
      <c r="A2264">
        <f>+_xlfn.XLOOKUP(B2264,[1]Códigos!$F$3:$F$25,[1]Códigos!$E$3:$E$25,,0,1)</f>
        <v>1</v>
      </c>
      <c r="B2264" t="s">
        <v>5</v>
      </c>
      <c r="C2264">
        <f>+_xlfn.XLOOKUP(D2264,[1]Códigos!$F$26:$F$366,[1]Códigos!$E$26:$E$366,,0,1)</f>
        <v>102</v>
      </c>
      <c r="D2264" t="s">
        <v>20</v>
      </c>
      <c r="E2264" t="s">
        <v>41</v>
      </c>
      <c r="F2264">
        <v>2</v>
      </c>
      <c r="G2264" t="s">
        <v>44</v>
      </c>
      <c r="H2264">
        <v>9</v>
      </c>
      <c r="I2264" t="s">
        <v>50</v>
      </c>
      <c r="J2264">
        <f>+_xlfn.XLOOKUP(K2264,[1]Códigos!$F$372:$F$384,[1]Códigos!$E$372:$E$384,,0,1)</f>
        <v>8</v>
      </c>
      <c r="K2264" t="s">
        <v>59</v>
      </c>
      <c r="L2264">
        <v>0</v>
      </c>
      <c r="M2264">
        <v>0</v>
      </c>
    </row>
    <row r="2265" spans="1:13" x14ac:dyDescent="0.25">
      <c r="A2265">
        <f>+_xlfn.XLOOKUP(B2265,[1]Códigos!$F$3:$F$25,[1]Códigos!$E$3:$E$25,,0,1)</f>
        <v>1</v>
      </c>
      <c r="B2265" t="s">
        <v>5</v>
      </c>
      <c r="C2265">
        <f>+_xlfn.XLOOKUP(D2265,[1]Códigos!$F$26:$F$366,[1]Códigos!$E$26:$E$366,,0,1)</f>
        <v>102</v>
      </c>
      <c r="D2265" t="s">
        <v>20</v>
      </c>
      <c r="E2265" t="s">
        <v>41</v>
      </c>
      <c r="F2265">
        <v>2</v>
      </c>
      <c r="G2265" t="s">
        <v>44</v>
      </c>
      <c r="H2265">
        <v>10</v>
      </c>
      <c r="I2265" t="s">
        <v>51</v>
      </c>
      <c r="J2265">
        <f>+_xlfn.XLOOKUP(K2265,[1]Códigos!$F$372:$F$384,[1]Códigos!$E$372:$E$384,,0,1)</f>
        <v>8</v>
      </c>
      <c r="K2265" t="s">
        <v>59</v>
      </c>
      <c r="L2265">
        <v>0</v>
      </c>
      <c r="M2265">
        <v>0</v>
      </c>
    </row>
    <row r="2266" spans="1:13" x14ac:dyDescent="0.25">
      <c r="A2266">
        <f>+_xlfn.XLOOKUP(B2266,[1]Códigos!$F$3:$F$25,[1]Códigos!$E$3:$E$25,,0,1)</f>
        <v>1</v>
      </c>
      <c r="B2266" t="s">
        <v>5</v>
      </c>
      <c r="C2266">
        <f>+_xlfn.XLOOKUP(D2266,[1]Códigos!$F$26:$F$366,[1]Códigos!$E$26:$E$366,,0,1)</f>
        <v>102</v>
      </c>
      <c r="D2266" t="s">
        <v>20</v>
      </c>
      <c r="E2266" t="s">
        <v>41</v>
      </c>
      <c r="F2266">
        <v>2</v>
      </c>
      <c r="G2266" t="s">
        <v>44</v>
      </c>
      <c r="H2266">
        <f>+_xlfn.XLOOKUP(I2266,[1]Códigos!$F$496:$F$506,[1]Códigos!$E$496:$E$506,,0,1)</f>
        <v>4</v>
      </c>
      <c r="I2266" t="s">
        <v>48</v>
      </c>
      <c r="J2266">
        <f>+_xlfn.XLOOKUP(K2266,[1]Códigos!$F$372:$F$384,[1]Códigos!$E$372:$E$384,,0,1)</f>
        <v>8</v>
      </c>
      <c r="K2266" t="s">
        <v>59</v>
      </c>
      <c r="L2266">
        <v>0</v>
      </c>
      <c r="M2266">
        <v>0</v>
      </c>
    </row>
    <row r="2267" spans="1:13" x14ac:dyDescent="0.25">
      <c r="A2267">
        <f>+_xlfn.XLOOKUP(B2267,[1]Códigos!$F$3:$F$25,[1]Códigos!$E$3:$E$25,,0,1)</f>
        <v>1</v>
      </c>
      <c r="B2267" t="s">
        <v>5</v>
      </c>
      <c r="C2267">
        <f>+_xlfn.XLOOKUP(D2267,[1]Códigos!$F$26:$F$366,[1]Códigos!$E$26:$E$366,,0,1)</f>
        <v>102</v>
      </c>
      <c r="D2267" t="s">
        <v>20</v>
      </c>
      <c r="E2267" t="s">
        <v>41</v>
      </c>
      <c r="F2267">
        <v>2</v>
      </c>
      <c r="G2267" t="s">
        <v>44</v>
      </c>
      <c r="H2267">
        <v>8</v>
      </c>
      <c r="I2267" t="s">
        <v>65</v>
      </c>
      <c r="J2267">
        <f>+_xlfn.XLOOKUP(K2267,[1]Códigos!$F$372:$F$384,[1]Códigos!$E$372:$E$384,,0,1)</f>
        <v>8</v>
      </c>
      <c r="K2267" t="s">
        <v>59</v>
      </c>
      <c r="L2267">
        <v>0</v>
      </c>
      <c r="M2267">
        <v>0</v>
      </c>
    </row>
    <row r="2268" spans="1:13" x14ac:dyDescent="0.25">
      <c r="A2268">
        <f>+_xlfn.XLOOKUP(B2268,[1]Códigos!$F$3:$F$25,[1]Códigos!$E$3:$E$25,,0,1)</f>
        <v>1</v>
      </c>
      <c r="B2268" t="s">
        <v>5</v>
      </c>
      <c r="C2268">
        <f>+_xlfn.XLOOKUP(D2268,[1]Códigos!$F$26:$F$366,[1]Códigos!$E$26:$E$366,,0,1)</f>
        <v>102</v>
      </c>
      <c r="D2268" t="s">
        <v>20</v>
      </c>
      <c r="E2268" t="s">
        <v>41</v>
      </c>
      <c r="F2268">
        <v>2</v>
      </c>
      <c r="G2268" t="s">
        <v>44</v>
      </c>
      <c r="H2268">
        <f>+_xlfn.XLOOKUP(I2268,[1]Códigos!$F$496:$F$506,[1]Códigos!$E$496:$E$506,,0,1)</f>
        <v>5</v>
      </c>
      <c r="I2268" t="s">
        <v>64</v>
      </c>
      <c r="J2268">
        <f>+_xlfn.XLOOKUP(K2268,[1]Códigos!$F$372:$F$384,[1]Códigos!$E$372:$E$384,,0,1)</f>
        <v>8</v>
      </c>
      <c r="K2268" t="s">
        <v>59</v>
      </c>
      <c r="L2268">
        <v>26</v>
      </c>
      <c r="M2268">
        <v>130</v>
      </c>
    </row>
    <row r="2269" spans="1:13" x14ac:dyDescent="0.25">
      <c r="A2269">
        <f>+_xlfn.XLOOKUP(B2269,[1]Códigos!$F$3:$F$25,[1]Códigos!$E$3:$E$25,,0,1)</f>
        <v>1</v>
      </c>
      <c r="B2269" t="s">
        <v>5</v>
      </c>
      <c r="C2269">
        <f>+_xlfn.XLOOKUP(D2269,[1]Códigos!$F$26:$F$366,[1]Códigos!$E$26:$E$366,,0,1)</f>
        <v>102</v>
      </c>
      <c r="D2269" t="s">
        <v>20</v>
      </c>
      <c r="E2269" t="s">
        <v>41</v>
      </c>
      <c r="F2269">
        <v>2</v>
      </c>
      <c r="G2269" t="s">
        <v>44</v>
      </c>
      <c r="H2269">
        <f>+_xlfn.XLOOKUP(I2269,[1]Códigos!$F$496:$F$506,[1]Códigos!$E$496:$E$506,,0,1)</f>
        <v>6</v>
      </c>
      <c r="I2269" t="s">
        <v>66</v>
      </c>
      <c r="J2269">
        <f>+_xlfn.XLOOKUP(K2269,[1]Códigos!$F$372:$F$384,[1]Códigos!$E$372:$E$384,,0,1)</f>
        <v>8</v>
      </c>
      <c r="K2269" t="s">
        <v>59</v>
      </c>
      <c r="L2269">
        <v>0</v>
      </c>
      <c r="M2269">
        <v>0</v>
      </c>
    </row>
    <row r="2270" spans="1:13" x14ac:dyDescent="0.25">
      <c r="A2270">
        <f>+_xlfn.XLOOKUP(B2270,[1]Códigos!$F$3:$F$25,[1]Códigos!$E$3:$E$25,,0,1)</f>
        <v>1</v>
      </c>
      <c r="B2270" t="s">
        <v>5</v>
      </c>
      <c r="C2270">
        <f>+_xlfn.XLOOKUP(D2270,[1]Códigos!$F$26:$F$366,[1]Códigos!$E$26:$E$366,,0,1)</f>
        <v>102</v>
      </c>
      <c r="D2270" t="s">
        <v>20</v>
      </c>
      <c r="E2270" t="s">
        <v>41</v>
      </c>
      <c r="F2270">
        <v>2</v>
      </c>
      <c r="G2270" t="s">
        <v>44</v>
      </c>
      <c r="H2270">
        <f>+_xlfn.XLOOKUP(I2270,[1]Códigos!$F$496:$F$506,[1]Códigos!$E$496:$E$506,,0,1)</f>
        <v>7</v>
      </c>
      <c r="I2270" t="s">
        <v>49</v>
      </c>
      <c r="J2270">
        <f>+_xlfn.XLOOKUP(K2270,[1]Códigos!$F$372:$F$384,[1]Códigos!$E$372:$E$384,,0,1)</f>
        <v>8</v>
      </c>
      <c r="K2270" t="s">
        <v>59</v>
      </c>
      <c r="L2270">
        <v>0</v>
      </c>
      <c r="M2270">
        <v>0</v>
      </c>
    </row>
    <row r="2271" spans="1:13" x14ac:dyDescent="0.25">
      <c r="A2271">
        <f>+_xlfn.XLOOKUP(B2271,[1]Códigos!$F$3:$F$25,[1]Códigos!$E$3:$E$25,,0,1)</f>
        <v>1</v>
      </c>
      <c r="B2271" t="s">
        <v>5</v>
      </c>
      <c r="C2271">
        <f>+_xlfn.XLOOKUP(D2271,[1]Códigos!$F$26:$F$366,[1]Códigos!$E$26:$E$366,,0,1)</f>
        <v>102</v>
      </c>
      <c r="D2271" t="s">
        <v>20</v>
      </c>
      <c r="E2271" t="s">
        <v>41</v>
      </c>
      <c r="F2271">
        <v>2</v>
      </c>
      <c r="G2271" t="s">
        <v>44</v>
      </c>
      <c r="H2271">
        <v>9</v>
      </c>
      <c r="I2271" t="s">
        <v>50</v>
      </c>
      <c r="J2271">
        <f>+_xlfn.XLOOKUP(K2271,[1]Códigos!$F$372:$F$384,[1]Códigos!$E$372:$E$384,,0,1)</f>
        <v>8</v>
      </c>
      <c r="K2271" t="s">
        <v>59</v>
      </c>
      <c r="L2271">
        <v>0</v>
      </c>
      <c r="M2271">
        <v>0</v>
      </c>
    </row>
    <row r="2272" spans="1:13" x14ac:dyDescent="0.25">
      <c r="A2272">
        <f>+_xlfn.XLOOKUP(B2272,[1]Códigos!$F$3:$F$25,[1]Códigos!$E$3:$E$25,,0,1)</f>
        <v>3</v>
      </c>
      <c r="B2272" t="s">
        <v>6</v>
      </c>
      <c r="C2272">
        <f>+_xlfn.XLOOKUP(D2272,[1]Códigos!$F$26:$F$366,[1]Códigos!$E$26:$E$366,,0,1)</f>
        <v>310</v>
      </c>
      <c r="D2272" t="s">
        <v>21</v>
      </c>
      <c r="E2272" t="s">
        <v>41</v>
      </c>
      <c r="F2272">
        <v>2</v>
      </c>
      <c r="G2272" t="s">
        <v>44</v>
      </c>
      <c r="H2272">
        <v>10</v>
      </c>
      <c r="I2272" t="s">
        <v>51</v>
      </c>
      <c r="J2272">
        <f>+_xlfn.XLOOKUP(K2272,[1]Códigos!$F$372:$F$384,[1]Códigos!$E$372:$E$384,,0,1)</f>
        <v>8</v>
      </c>
      <c r="K2272" t="s">
        <v>59</v>
      </c>
      <c r="L2272">
        <v>45</v>
      </c>
      <c r="M2272">
        <v>544.5</v>
      </c>
    </row>
    <row r="2273" spans="1:13" x14ac:dyDescent="0.25">
      <c r="A2273">
        <f>+_xlfn.XLOOKUP(B2273,[1]Códigos!$F$3:$F$25,[1]Códigos!$E$3:$E$25,,0,1)</f>
        <v>3</v>
      </c>
      <c r="B2273" t="s">
        <v>6</v>
      </c>
      <c r="C2273">
        <f>+_xlfn.XLOOKUP(D2273,[1]Códigos!$F$26:$F$366,[1]Códigos!$E$26:$E$366,,0,1)</f>
        <v>310</v>
      </c>
      <c r="D2273" t="s">
        <v>21</v>
      </c>
      <c r="E2273" t="s">
        <v>41</v>
      </c>
      <c r="F2273">
        <v>2</v>
      </c>
      <c r="G2273" t="s">
        <v>44</v>
      </c>
      <c r="H2273">
        <f>+_xlfn.XLOOKUP(I2273,[1]Códigos!$F$496:$F$506,[1]Códigos!$E$496:$E$506,,0,1)</f>
        <v>4</v>
      </c>
      <c r="I2273" t="s">
        <v>48</v>
      </c>
      <c r="J2273">
        <f>+_xlfn.XLOOKUP(K2273,[1]Códigos!$F$372:$F$384,[1]Códigos!$E$372:$E$384,,0,1)</f>
        <v>8</v>
      </c>
      <c r="K2273" t="s">
        <v>59</v>
      </c>
      <c r="L2273">
        <v>0</v>
      </c>
      <c r="M2273">
        <v>0</v>
      </c>
    </row>
    <row r="2274" spans="1:13" x14ac:dyDescent="0.25">
      <c r="A2274">
        <f>+_xlfn.XLOOKUP(B2274,[1]Códigos!$F$3:$F$25,[1]Códigos!$E$3:$E$25,,0,1)</f>
        <v>3</v>
      </c>
      <c r="B2274" t="s">
        <v>6</v>
      </c>
      <c r="C2274">
        <f>+_xlfn.XLOOKUP(D2274,[1]Códigos!$F$26:$F$366,[1]Códigos!$E$26:$E$366,,0,1)</f>
        <v>310</v>
      </c>
      <c r="D2274" t="s">
        <v>21</v>
      </c>
      <c r="E2274" t="s">
        <v>41</v>
      </c>
      <c r="F2274">
        <v>2</v>
      </c>
      <c r="G2274" t="s">
        <v>44</v>
      </c>
      <c r="H2274">
        <v>8</v>
      </c>
      <c r="I2274" t="s">
        <v>65</v>
      </c>
      <c r="J2274">
        <f>+_xlfn.XLOOKUP(K2274,[1]Códigos!$F$372:$F$384,[1]Códigos!$E$372:$E$384,,0,1)</f>
        <v>8</v>
      </c>
      <c r="K2274" t="s">
        <v>59</v>
      </c>
      <c r="L2274">
        <v>0</v>
      </c>
      <c r="M2274">
        <v>0</v>
      </c>
    </row>
    <row r="2275" spans="1:13" x14ac:dyDescent="0.25">
      <c r="A2275">
        <f>+_xlfn.XLOOKUP(B2275,[1]Códigos!$F$3:$F$25,[1]Códigos!$E$3:$E$25,,0,1)</f>
        <v>3</v>
      </c>
      <c r="B2275" t="s">
        <v>6</v>
      </c>
      <c r="C2275">
        <f>+_xlfn.XLOOKUP(D2275,[1]Códigos!$F$26:$F$366,[1]Códigos!$E$26:$E$366,,0,1)</f>
        <v>310</v>
      </c>
      <c r="D2275" t="s">
        <v>21</v>
      </c>
      <c r="E2275" t="s">
        <v>41</v>
      </c>
      <c r="F2275">
        <v>2</v>
      </c>
      <c r="G2275" t="s">
        <v>44</v>
      </c>
      <c r="H2275">
        <f>+_xlfn.XLOOKUP(I2275,[1]Códigos!$F$496:$F$506,[1]Códigos!$E$496:$E$506,,0,1)</f>
        <v>5</v>
      </c>
      <c r="I2275" t="s">
        <v>64</v>
      </c>
      <c r="J2275">
        <f>+_xlfn.XLOOKUP(K2275,[1]Códigos!$F$372:$F$384,[1]Códigos!$E$372:$E$384,,0,1)</f>
        <v>8</v>
      </c>
      <c r="K2275" t="s">
        <v>59</v>
      </c>
      <c r="L2275">
        <v>0</v>
      </c>
      <c r="M2275">
        <v>0</v>
      </c>
    </row>
    <row r="2276" spans="1:13" x14ac:dyDescent="0.25">
      <c r="A2276">
        <f>+_xlfn.XLOOKUP(B2276,[1]Códigos!$F$3:$F$25,[1]Códigos!$E$3:$E$25,,0,1)</f>
        <v>3</v>
      </c>
      <c r="B2276" t="s">
        <v>6</v>
      </c>
      <c r="C2276">
        <f>+_xlfn.XLOOKUP(D2276,[1]Códigos!$F$26:$F$366,[1]Códigos!$E$26:$E$366,,0,1)</f>
        <v>310</v>
      </c>
      <c r="D2276" t="s">
        <v>21</v>
      </c>
      <c r="E2276" t="s">
        <v>41</v>
      </c>
      <c r="F2276">
        <v>2</v>
      </c>
      <c r="G2276" t="s">
        <v>44</v>
      </c>
      <c r="H2276">
        <f>+_xlfn.XLOOKUP(I2276,[1]Códigos!$F$496:$F$506,[1]Códigos!$E$496:$E$506,,0,1)</f>
        <v>6</v>
      </c>
      <c r="I2276" t="s">
        <v>66</v>
      </c>
      <c r="J2276">
        <f>+_xlfn.XLOOKUP(K2276,[1]Códigos!$F$372:$F$384,[1]Códigos!$E$372:$E$384,,0,1)</f>
        <v>8</v>
      </c>
      <c r="K2276" t="s">
        <v>59</v>
      </c>
      <c r="L2276">
        <v>0</v>
      </c>
      <c r="M2276">
        <v>0</v>
      </c>
    </row>
    <row r="2277" spans="1:13" x14ac:dyDescent="0.25">
      <c r="A2277">
        <f>+_xlfn.XLOOKUP(B2277,[1]Códigos!$F$3:$F$25,[1]Códigos!$E$3:$E$25,,0,1)</f>
        <v>3</v>
      </c>
      <c r="B2277" t="s">
        <v>6</v>
      </c>
      <c r="C2277">
        <f>+_xlfn.XLOOKUP(D2277,[1]Códigos!$F$26:$F$366,[1]Códigos!$E$26:$E$366,,0,1)</f>
        <v>310</v>
      </c>
      <c r="D2277" t="s">
        <v>21</v>
      </c>
      <c r="E2277" t="s">
        <v>41</v>
      </c>
      <c r="F2277">
        <v>2</v>
      </c>
      <c r="G2277" t="s">
        <v>44</v>
      </c>
      <c r="H2277">
        <f>+_xlfn.XLOOKUP(I2277,[1]Códigos!$F$496:$F$506,[1]Códigos!$E$496:$E$506,,0,1)</f>
        <v>7</v>
      </c>
      <c r="I2277" t="s">
        <v>49</v>
      </c>
      <c r="J2277">
        <f>+_xlfn.XLOOKUP(K2277,[1]Códigos!$F$372:$F$384,[1]Códigos!$E$372:$E$384,,0,1)</f>
        <v>8</v>
      </c>
      <c r="K2277" t="s">
        <v>59</v>
      </c>
      <c r="L2277">
        <v>1</v>
      </c>
      <c r="M2277">
        <v>15</v>
      </c>
    </row>
    <row r="2278" spans="1:13" x14ac:dyDescent="0.25">
      <c r="A2278">
        <f>+_xlfn.XLOOKUP(B2278,[1]Códigos!$F$3:$F$25,[1]Códigos!$E$3:$E$25,,0,1)</f>
        <v>3</v>
      </c>
      <c r="B2278" t="s">
        <v>6</v>
      </c>
      <c r="C2278">
        <f>+_xlfn.XLOOKUP(D2278,[1]Códigos!$F$26:$F$366,[1]Códigos!$E$26:$E$366,,0,1)</f>
        <v>310</v>
      </c>
      <c r="D2278" t="s">
        <v>21</v>
      </c>
      <c r="E2278" t="s">
        <v>41</v>
      </c>
      <c r="F2278">
        <v>2</v>
      </c>
      <c r="G2278" t="s">
        <v>44</v>
      </c>
      <c r="H2278">
        <v>9</v>
      </c>
      <c r="I2278" t="s">
        <v>50</v>
      </c>
      <c r="J2278">
        <f>+_xlfn.XLOOKUP(K2278,[1]Códigos!$F$372:$F$384,[1]Códigos!$E$372:$E$384,,0,1)</f>
        <v>8</v>
      </c>
      <c r="K2278" t="s">
        <v>59</v>
      </c>
      <c r="L2278">
        <v>0</v>
      </c>
      <c r="M2278">
        <v>0</v>
      </c>
    </row>
    <row r="2279" spans="1:13" x14ac:dyDescent="0.25">
      <c r="A2279">
        <f>+_xlfn.XLOOKUP(B2279,[1]Códigos!$F$3:$F$25,[1]Códigos!$E$3:$E$25,,0,1)</f>
        <v>3</v>
      </c>
      <c r="B2279" t="s">
        <v>6</v>
      </c>
      <c r="C2279">
        <f>+_xlfn.XLOOKUP(D2279,[1]Códigos!$F$26:$F$366,[1]Códigos!$E$26:$E$366,,0,1)</f>
        <v>310</v>
      </c>
      <c r="D2279" t="s">
        <v>21</v>
      </c>
      <c r="E2279" t="s">
        <v>41</v>
      </c>
      <c r="F2279">
        <v>2</v>
      </c>
      <c r="G2279" t="s">
        <v>44</v>
      </c>
      <c r="H2279">
        <v>10</v>
      </c>
      <c r="I2279" t="s">
        <v>51</v>
      </c>
      <c r="J2279">
        <f>+_xlfn.XLOOKUP(K2279,[1]Códigos!$F$372:$F$384,[1]Códigos!$E$372:$E$384,,0,1)</f>
        <v>8</v>
      </c>
      <c r="K2279" t="s">
        <v>59</v>
      </c>
      <c r="L2279">
        <v>0</v>
      </c>
      <c r="M2279">
        <v>0</v>
      </c>
    </row>
    <row r="2280" spans="1:13" x14ac:dyDescent="0.25">
      <c r="A2280">
        <f>+_xlfn.XLOOKUP(B2280,[1]Códigos!$F$3:$F$25,[1]Códigos!$E$3:$E$25,,0,1)</f>
        <v>3</v>
      </c>
      <c r="B2280" t="s">
        <v>6</v>
      </c>
      <c r="C2280">
        <f>+_xlfn.XLOOKUP(D2280,[1]Códigos!$F$26:$F$366,[1]Códigos!$E$26:$E$366,,0,1)</f>
        <v>310</v>
      </c>
      <c r="D2280" t="s">
        <v>21</v>
      </c>
      <c r="E2280" t="s">
        <v>41</v>
      </c>
      <c r="F2280">
        <v>2</v>
      </c>
      <c r="G2280" t="s">
        <v>44</v>
      </c>
      <c r="H2280">
        <f>+_xlfn.XLOOKUP(I2280,[1]Códigos!$F$496:$F$506,[1]Códigos!$E$496:$E$506,,0,1)</f>
        <v>4</v>
      </c>
      <c r="I2280" t="s">
        <v>48</v>
      </c>
      <c r="J2280">
        <f>+_xlfn.XLOOKUP(K2280,[1]Códigos!$F$372:$F$384,[1]Códigos!$E$372:$E$384,,0,1)</f>
        <v>8</v>
      </c>
      <c r="K2280" t="s">
        <v>59</v>
      </c>
      <c r="L2280">
        <v>0</v>
      </c>
      <c r="M2280">
        <v>0</v>
      </c>
    </row>
    <row r="2281" spans="1:13" x14ac:dyDescent="0.25">
      <c r="A2281">
        <f>+_xlfn.XLOOKUP(B2281,[1]Códigos!$F$3:$F$25,[1]Códigos!$E$3:$E$25,,0,1)</f>
        <v>3</v>
      </c>
      <c r="B2281" t="s">
        <v>6</v>
      </c>
      <c r="C2281">
        <f>+_xlfn.XLOOKUP(D2281,[1]Códigos!$F$26:$F$366,[1]Códigos!$E$26:$E$366,,0,1)</f>
        <v>310</v>
      </c>
      <c r="D2281" t="s">
        <v>21</v>
      </c>
      <c r="E2281" t="s">
        <v>41</v>
      </c>
      <c r="F2281">
        <v>2</v>
      </c>
      <c r="G2281" t="s">
        <v>44</v>
      </c>
      <c r="H2281">
        <v>8</v>
      </c>
      <c r="I2281" t="s">
        <v>65</v>
      </c>
      <c r="J2281">
        <f>+_xlfn.XLOOKUP(K2281,[1]Códigos!$F$372:$F$384,[1]Códigos!$E$372:$E$384,,0,1)</f>
        <v>8</v>
      </c>
      <c r="K2281" t="s">
        <v>59</v>
      </c>
      <c r="L2281">
        <v>0</v>
      </c>
      <c r="M2281">
        <v>0</v>
      </c>
    </row>
    <row r="2282" spans="1:13" x14ac:dyDescent="0.25">
      <c r="A2282">
        <f>+_xlfn.XLOOKUP(B2282,[1]Códigos!$F$3:$F$25,[1]Códigos!$E$3:$E$25,,0,1)</f>
        <v>3</v>
      </c>
      <c r="B2282" t="s">
        <v>6</v>
      </c>
      <c r="C2282">
        <f>+_xlfn.XLOOKUP(D2282,[1]Códigos!$F$26:$F$366,[1]Códigos!$E$26:$E$366,,0,1)</f>
        <v>307</v>
      </c>
      <c r="D2282" t="s">
        <v>22</v>
      </c>
      <c r="E2282" t="s">
        <v>41</v>
      </c>
      <c r="F2282">
        <v>2</v>
      </c>
      <c r="G2282" t="s">
        <v>44</v>
      </c>
      <c r="H2282">
        <f>+_xlfn.XLOOKUP(I2282,[1]Códigos!$F$496:$F$506,[1]Códigos!$E$496:$E$506,,0,1)</f>
        <v>5</v>
      </c>
      <c r="I2282" t="s">
        <v>64</v>
      </c>
      <c r="J2282">
        <f>+_xlfn.XLOOKUP(K2282,[1]Códigos!$F$372:$F$384,[1]Códigos!$E$372:$E$384,,0,1)</f>
        <v>8</v>
      </c>
      <c r="K2282" t="s">
        <v>59</v>
      </c>
      <c r="L2282">
        <v>27</v>
      </c>
      <c r="M2282">
        <v>357</v>
      </c>
    </row>
    <row r="2283" spans="1:13" x14ac:dyDescent="0.25">
      <c r="A2283">
        <f>+_xlfn.XLOOKUP(B2283,[1]Códigos!$F$3:$F$25,[1]Códigos!$E$3:$E$25,,0,1)</f>
        <v>3</v>
      </c>
      <c r="B2283" t="s">
        <v>6</v>
      </c>
      <c r="C2283">
        <f>+_xlfn.XLOOKUP(D2283,[1]Códigos!$F$26:$F$366,[1]Códigos!$E$26:$E$366,,0,1)</f>
        <v>307</v>
      </c>
      <c r="D2283" t="s">
        <v>22</v>
      </c>
      <c r="E2283" t="s">
        <v>41</v>
      </c>
      <c r="F2283">
        <v>2</v>
      </c>
      <c r="G2283" t="s">
        <v>44</v>
      </c>
      <c r="H2283">
        <f>+_xlfn.XLOOKUP(I2283,[1]Códigos!$F$496:$F$506,[1]Códigos!$E$496:$E$506,,0,1)</f>
        <v>6</v>
      </c>
      <c r="I2283" t="s">
        <v>66</v>
      </c>
      <c r="J2283">
        <f>+_xlfn.XLOOKUP(K2283,[1]Códigos!$F$372:$F$384,[1]Códigos!$E$372:$E$384,,0,1)</f>
        <v>8</v>
      </c>
      <c r="K2283" t="s">
        <v>59</v>
      </c>
      <c r="L2283">
        <v>0</v>
      </c>
      <c r="M2283">
        <v>0</v>
      </c>
    </row>
    <row r="2284" spans="1:13" x14ac:dyDescent="0.25">
      <c r="A2284">
        <f>+_xlfn.XLOOKUP(B2284,[1]Códigos!$F$3:$F$25,[1]Códigos!$E$3:$E$25,,0,1)</f>
        <v>3</v>
      </c>
      <c r="B2284" t="s">
        <v>6</v>
      </c>
      <c r="C2284">
        <f>+_xlfn.XLOOKUP(D2284,[1]Códigos!$F$26:$F$366,[1]Códigos!$E$26:$E$366,,0,1)</f>
        <v>307</v>
      </c>
      <c r="D2284" t="s">
        <v>22</v>
      </c>
      <c r="E2284" t="s">
        <v>41</v>
      </c>
      <c r="F2284">
        <v>2</v>
      </c>
      <c r="G2284" t="s">
        <v>44</v>
      </c>
      <c r="H2284">
        <f>+_xlfn.XLOOKUP(I2284,[1]Códigos!$F$496:$F$506,[1]Códigos!$E$496:$E$506,,0,1)</f>
        <v>7</v>
      </c>
      <c r="I2284" t="s">
        <v>49</v>
      </c>
      <c r="J2284">
        <f>+_xlfn.XLOOKUP(K2284,[1]Códigos!$F$372:$F$384,[1]Códigos!$E$372:$E$384,,0,1)</f>
        <v>8</v>
      </c>
      <c r="K2284" t="s">
        <v>59</v>
      </c>
      <c r="L2284">
        <v>0</v>
      </c>
      <c r="M2284">
        <v>0</v>
      </c>
    </row>
    <row r="2285" spans="1:13" x14ac:dyDescent="0.25">
      <c r="A2285">
        <f>+_xlfn.XLOOKUP(B2285,[1]Códigos!$F$3:$F$25,[1]Códigos!$E$3:$E$25,,0,1)</f>
        <v>3</v>
      </c>
      <c r="B2285" t="s">
        <v>6</v>
      </c>
      <c r="C2285">
        <f>+_xlfn.XLOOKUP(D2285,[1]Códigos!$F$26:$F$366,[1]Códigos!$E$26:$E$366,,0,1)</f>
        <v>307</v>
      </c>
      <c r="D2285" t="s">
        <v>22</v>
      </c>
      <c r="E2285" t="s">
        <v>41</v>
      </c>
      <c r="F2285">
        <v>2</v>
      </c>
      <c r="G2285" t="s">
        <v>44</v>
      </c>
      <c r="H2285">
        <v>9</v>
      </c>
      <c r="I2285" t="s">
        <v>50</v>
      </c>
      <c r="J2285">
        <f>+_xlfn.XLOOKUP(K2285,[1]Códigos!$F$372:$F$384,[1]Códigos!$E$372:$E$384,,0,1)</f>
        <v>8</v>
      </c>
      <c r="K2285" t="s">
        <v>59</v>
      </c>
      <c r="L2285">
        <v>0</v>
      </c>
      <c r="M2285">
        <v>0</v>
      </c>
    </row>
    <row r="2286" spans="1:13" x14ac:dyDescent="0.25">
      <c r="A2286">
        <f>+_xlfn.XLOOKUP(B2286,[1]Códigos!$F$3:$F$25,[1]Códigos!$E$3:$E$25,,0,1)</f>
        <v>3</v>
      </c>
      <c r="B2286" t="s">
        <v>6</v>
      </c>
      <c r="C2286">
        <f>+_xlfn.XLOOKUP(D2286,[1]Códigos!$F$26:$F$366,[1]Códigos!$E$26:$E$366,,0,1)</f>
        <v>307</v>
      </c>
      <c r="D2286" t="s">
        <v>22</v>
      </c>
      <c r="E2286" t="s">
        <v>41</v>
      </c>
      <c r="F2286">
        <v>2</v>
      </c>
      <c r="G2286" t="s">
        <v>44</v>
      </c>
      <c r="H2286">
        <v>10</v>
      </c>
      <c r="I2286" t="s">
        <v>51</v>
      </c>
      <c r="J2286">
        <f>+_xlfn.XLOOKUP(K2286,[1]Códigos!$F$372:$F$384,[1]Códigos!$E$372:$E$384,,0,1)</f>
        <v>8</v>
      </c>
      <c r="K2286" t="s">
        <v>59</v>
      </c>
      <c r="L2286">
        <v>0</v>
      </c>
      <c r="M2286">
        <v>0</v>
      </c>
    </row>
    <row r="2287" spans="1:13" x14ac:dyDescent="0.25">
      <c r="A2287">
        <f>+_xlfn.XLOOKUP(B2287,[1]Códigos!$F$3:$F$25,[1]Códigos!$E$3:$E$25,,0,1)</f>
        <v>3</v>
      </c>
      <c r="B2287" t="s">
        <v>6</v>
      </c>
      <c r="C2287">
        <f>+_xlfn.XLOOKUP(D2287,[1]Códigos!$F$26:$F$366,[1]Códigos!$E$26:$E$366,,0,1)</f>
        <v>307</v>
      </c>
      <c r="D2287" t="s">
        <v>22</v>
      </c>
      <c r="E2287" t="s">
        <v>41</v>
      </c>
      <c r="F2287">
        <v>2</v>
      </c>
      <c r="G2287" t="s">
        <v>44</v>
      </c>
      <c r="H2287">
        <f>+_xlfn.XLOOKUP(I2287,[1]Códigos!$F$496:$F$506,[1]Códigos!$E$496:$E$506,,0,1)</f>
        <v>4</v>
      </c>
      <c r="I2287" t="s">
        <v>48</v>
      </c>
      <c r="J2287">
        <f>+_xlfn.XLOOKUP(K2287,[1]Códigos!$F$372:$F$384,[1]Códigos!$E$372:$E$384,,0,1)</f>
        <v>8</v>
      </c>
      <c r="K2287" t="s">
        <v>59</v>
      </c>
      <c r="L2287">
        <v>0</v>
      </c>
      <c r="M2287">
        <v>0</v>
      </c>
    </row>
    <row r="2288" spans="1:13" x14ac:dyDescent="0.25">
      <c r="A2288">
        <f>+_xlfn.XLOOKUP(B2288,[1]Códigos!$F$3:$F$25,[1]Códigos!$E$3:$E$25,,0,1)</f>
        <v>3</v>
      </c>
      <c r="B2288" t="s">
        <v>6</v>
      </c>
      <c r="C2288">
        <f>+_xlfn.XLOOKUP(D2288,[1]Códigos!$F$26:$F$366,[1]Códigos!$E$26:$E$366,,0,1)</f>
        <v>307</v>
      </c>
      <c r="D2288" t="s">
        <v>22</v>
      </c>
      <c r="E2288" t="s">
        <v>41</v>
      </c>
      <c r="F2288">
        <v>2</v>
      </c>
      <c r="G2288" t="s">
        <v>44</v>
      </c>
      <c r="H2288">
        <v>8</v>
      </c>
      <c r="I2288" t="s">
        <v>65</v>
      </c>
      <c r="J2288">
        <f>+_xlfn.XLOOKUP(K2288,[1]Códigos!$F$372:$F$384,[1]Códigos!$E$372:$E$384,,0,1)</f>
        <v>8</v>
      </c>
      <c r="K2288" t="s">
        <v>59</v>
      </c>
      <c r="L2288">
        <v>0</v>
      </c>
      <c r="M2288">
        <v>0</v>
      </c>
    </row>
    <row r="2289" spans="1:13" x14ac:dyDescent="0.25">
      <c r="A2289">
        <f>+_xlfn.XLOOKUP(B2289,[1]Códigos!$F$3:$F$25,[1]Códigos!$E$3:$E$25,,0,1)</f>
        <v>3</v>
      </c>
      <c r="B2289" t="s">
        <v>6</v>
      </c>
      <c r="C2289">
        <f>+_xlfn.XLOOKUP(D2289,[1]Códigos!$F$26:$F$366,[1]Códigos!$E$26:$E$366,,0,1)</f>
        <v>307</v>
      </c>
      <c r="D2289" t="s">
        <v>22</v>
      </c>
      <c r="E2289" t="s">
        <v>41</v>
      </c>
      <c r="F2289">
        <v>2</v>
      </c>
      <c r="G2289" t="s">
        <v>44</v>
      </c>
      <c r="H2289">
        <f>+_xlfn.XLOOKUP(I2289,[1]Códigos!$F$496:$F$506,[1]Códigos!$E$496:$E$506,,0,1)</f>
        <v>5</v>
      </c>
      <c r="I2289" t="s">
        <v>64</v>
      </c>
      <c r="J2289">
        <f>+_xlfn.XLOOKUP(K2289,[1]Códigos!$F$372:$F$384,[1]Códigos!$E$372:$E$384,,0,1)</f>
        <v>8</v>
      </c>
      <c r="K2289" t="s">
        <v>59</v>
      </c>
      <c r="L2289">
        <v>0</v>
      </c>
      <c r="M2289">
        <v>0</v>
      </c>
    </row>
    <row r="2290" spans="1:13" x14ac:dyDescent="0.25">
      <c r="A2290">
        <f>+_xlfn.XLOOKUP(B2290,[1]Códigos!$F$3:$F$25,[1]Códigos!$E$3:$E$25,,0,1)</f>
        <v>3</v>
      </c>
      <c r="B2290" t="s">
        <v>6</v>
      </c>
      <c r="C2290">
        <f>+_xlfn.XLOOKUP(D2290,[1]Códigos!$F$26:$F$366,[1]Códigos!$E$26:$E$366,,0,1)</f>
        <v>307</v>
      </c>
      <c r="D2290" t="s">
        <v>22</v>
      </c>
      <c r="E2290" t="s">
        <v>41</v>
      </c>
      <c r="F2290">
        <v>2</v>
      </c>
      <c r="G2290" t="s">
        <v>44</v>
      </c>
      <c r="H2290">
        <f>+_xlfn.XLOOKUP(I2290,[1]Códigos!$F$496:$F$506,[1]Códigos!$E$496:$E$506,,0,1)</f>
        <v>6</v>
      </c>
      <c r="I2290" t="s">
        <v>66</v>
      </c>
      <c r="J2290">
        <f>+_xlfn.XLOOKUP(K2290,[1]Códigos!$F$372:$F$384,[1]Códigos!$E$372:$E$384,,0,1)</f>
        <v>8</v>
      </c>
      <c r="K2290" t="s">
        <v>59</v>
      </c>
      <c r="L2290">
        <v>0</v>
      </c>
      <c r="M2290">
        <v>0</v>
      </c>
    </row>
    <row r="2291" spans="1:13" x14ac:dyDescent="0.25">
      <c r="A2291">
        <f>+_xlfn.XLOOKUP(B2291,[1]Códigos!$F$3:$F$25,[1]Códigos!$E$3:$E$25,,0,1)</f>
        <v>3</v>
      </c>
      <c r="B2291" t="s">
        <v>6</v>
      </c>
      <c r="C2291">
        <f>+_xlfn.XLOOKUP(D2291,[1]Códigos!$F$26:$F$366,[1]Códigos!$E$26:$E$366,,0,1)</f>
        <v>307</v>
      </c>
      <c r="D2291" t="s">
        <v>22</v>
      </c>
      <c r="E2291" t="s">
        <v>41</v>
      </c>
      <c r="F2291">
        <v>2</v>
      </c>
      <c r="G2291" t="s">
        <v>44</v>
      </c>
      <c r="H2291">
        <f>+_xlfn.XLOOKUP(I2291,[1]Códigos!$F$496:$F$506,[1]Códigos!$E$496:$E$506,,0,1)</f>
        <v>7</v>
      </c>
      <c r="I2291" t="s">
        <v>49</v>
      </c>
      <c r="J2291">
        <f>+_xlfn.XLOOKUP(K2291,[1]Códigos!$F$372:$F$384,[1]Códigos!$E$372:$E$384,,0,1)</f>
        <v>8</v>
      </c>
      <c r="K2291" t="s">
        <v>59</v>
      </c>
      <c r="L2291">
        <v>0</v>
      </c>
      <c r="M2291">
        <v>0</v>
      </c>
    </row>
    <row r="2292" spans="1:13" x14ac:dyDescent="0.25">
      <c r="A2292">
        <f>+_xlfn.XLOOKUP(B2292,[1]Códigos!$F$3:$F$25,[1]Códigos!$E$3:$E$25,,0,1)</f>
        <v>1</v>
      </c>
      <c r="B2292" t="s">
        <v>5</v>
      </c>
      <c r="C2292">
        <f>+_xlfn.XLOOKUP(D2292,[1]Códigos!$F$26:$F$366,[1]Códigos!$E$26:$E$366,,0,1)</f>
        <v>109</v>
      </c>
      <c r="D2292" t="s">
        <v>23</v>
      </c>
      <c r="E2292" t="s">
        <v>41</v>
      </c>
      <c r="F2292">
        <v>2</v>
      </c>
      <c r="G2292" t="s">
        <v>44</v>
      </c>
      <c r="H2292">
        <v>9</v>
      </c>
      <c r="I2292" t="s">
        <v>50</v>
      </c>
      <c r="J2292">
        <f>+_xlfn.XLOOKUP(K2292,[1]Códigos!$F$372:$F$384,[1]Códigos!$E$372:$E$384,,0,1)</f>
        <v>8</v>
      </c>
      <c r="K2292" t="s">
        <v>59</v>
      </c>
      <c r="L2292">
        <v>12</v>
      </c>
      <c r="M2292">
        <v>42</v>
      </c>
    </row>
    <row r="2293" spans="1:13" x14ac:dyDescent="0.25">
      <c r="A2293">
        <f>+_xlfn.XLOOKUP(B2293,[1]Códigos!$F$3:$F$25,[1]Códigos!$E$3:$E$25,,0,1)</f>
        <v>1</v>
      </c>
      <c r="B2293" t="s">
        <v>5</v>
      </c>
      <c r="C2293">
        <f>+_xlfn.XLOOKUP(D2293,[1]Códigos!$F$26:$F$366,[1]Códigos!$E$26:$E$366,,0,1)</f>
        <v>109</v>
      </c>
      <c r="D2293" t="s">
        <v>23</v>
      </c>
      <c r="E2293" t="s">
        <v>41</v>
      </c>
      <c r="F2293">
        <v>2</v>
      </c>
      <c r="G2293" t="s">
        <v>44</v>
      </c>
      <c r="H2293">
        <v>10</v>
      </c>
      <c r="I2293" t="s">
        <v>51</v>
      </c>
      <c r="J2293">
        <f>+_xlfn.XLOOKUP(K2293,[1]Códigos!$F$372:$F$384,[1]Códigos!$E$372:$E$384,,0,1)</f>
        <v>8</v>
      </c>
      <c r="K2293" t="s">
        <v>59</v>
      </c>
      <c r="L2293">
        <v>0</v>
      </c>
      <c r="M2293">
        <v>0</v>
      </c>
    </row>
    <row r="2294" spans="1:13" x14ac:dyDescent="0.25">
      <c r="A2294">
        <f>+_xlfn.XLOOKUP(B2294,[1]Códigos!$F$3:$F$25,[1]Códigos!$E$3:$E$25,,0,1)</f>
        <v>1</v>
      </c>
      <c r="B2294" t="s">
        <v>5</v>
      </c>
      <c r="C2294">
        <f>+_xlfn.XLOOKUP(D2294,[1]Códigos!$F$26:$F$366,[1]Códigos!$E$26:$E$366,,0,1)</f>
        <v>109</v>
      </c>
      <c r="D2294" t="s">
        <v>23</v>
      </c>
      <c r="E2294" t="s">
        <v>41</v>
      </c>
      <c r="F2294">
        <v>2</v>
      </c>
      <c r="G2294" t="s">
        <v>44</v>
      </c>
      <c r="H2294">
        <f>+_xlfn.XLOOKUP(I2294,[1]Códigos!$F$496:$F$506,[1]Códigos!$E$496:$E$506,,0,1)</f>
        <v>4</v>
      </c>
      <c r="I2294" t="s">
        <v>48</v>
      </c>
      <c r="J2294">
        <f>+_xlfn.XLOOKUP(K2294,[1]Códigos!$F$372:$F$384,[1]Códigos!$E$372:$E$384,,0,1)</f>
        <v>8</v>
      </c>
      <c r="K2294" t="s">
        <v>59</v>
      </c>
      <c r="L2294">
        <v>0</v>
      </c>
      <c r="M2294">
        <v>0</v>
      </c>
    </row>
    <row r="2295" spans="1:13" x14ac:dyDescent="0.25">
      <c r="A2295">
        <f>+_xlfn.XLOOKUP(B2295,[1]Códigos!$F$3:$F$25,[1]Códigos!$E$3:$E$25,,0,1)</f>
        <v>1</v>
      </c>
      <c r="B2295" t="s">
        <v>5</v>
      </c>
      <c r="C2295">
        <f>+_xlfn.XLOOKUP(D2295,[1]Códigos!$F$26:$F$366,[1]Códigos!$E$26:$E$366,,0,1)</f>
        <v>109</v>
      </c>
      <c r="D2295" t="s">
        <v>23</v>
      </c>
      <c r="E2295" t="s">
        <v>41</v>
      </c>
      <c r="F2295">
        <v>2</v>
      </c>
      <c r="G2295" t="s">
        <v>44</v>
      </c>
      <c r="H2295">
        <v>8</v>
      </c>
      <c r="I2295" t="s">
        <v>65</v>
      </c>
      <c r="J2295">
        <f>+_xlfn.XLOOKUP(K2295,[1]Códigos!$F$372:$F$384,[1]Códigos!$E$372:$E$384,,0,1)</f>
        <v>8</v>
      </c>
      <c r="K2295" t="s">
        <v>59</v>
      </c>
      <c r="L2295">
        <v>0</v>
      </c>
      <c r="M2295">
        <v>0</v>
      </c>
    </row>
    <row r="2296" spans="1:13" x14ac:dyDescent="0.25">
      <c r="A2296">
        <f>+_xlfn.XLOOKUP(B2296,[1]Códigos!$F$3:$F$25,[1]Códigos!$E$3:$E$25,,0,1)</f>
        <v>1</v>
      </c>
      <c r="B2296" t="s">
        <v>5</v>
      </c>
      <c r="C2296">
        <f>+_xlfn.XLOOKUP(D2296,[1]Códigos!$F$26:$F$366,[1]Códigos!$E$26:$E$366,,0,1)</f>
        <v>109</v>
      </c>
      <c r="D2296" t="s">
        <v>23</v>
      </c>
      <c r="E2296" t="s">
        <v>41</v>
      </c>
      <c r="F2296">
        <v>2</v>
      </c>
      <c r="G2296" t="s">
        <v>44</v>
      </c>
      <c r="H2296">
        <f>+_xlfn.XLOOKUP(I2296,[1]Códigos!$F$496:$F$506,[1]Códigos!$E$496:$E$506,,0,1)</f>
        <v>5</v>
      </c>
      <c r="I2296" t="s">
        <v>64</v>
      </c>
      <c r="J2296">
        <f>+_xlfn.XLOOKUP(K2296,[1]Códigos!$F$372:$F$384,[1]Códigos!$E$372:$E$384,,0,1)</f>
        <v>8</v>
      </c>
      <c r="K2296" t="s">
        <v>59</v>
      </c>
      <c r="L2296">
        <v>0</v>
      </c>
      <c r="M2296">
        <v>0</v>
      </c>
    </row>
    <row r="2297" spans="1:13" x14ac:dyDescent="0.25">
      <c r="A2297">
        <f>+_xlfn.XLOOKUP(B2297,[1]Códigos!$F$3:$F$25,[1]Códigos!$E$3:$E$25,,0,1)</f>
        <v>1</v>
      </c>
      <c r="B2297" t="s">
        <v>5</v>
      </c>
      <c r="C2297">
        <f>+_xlfn.XLOOKUP(D2297,[1]Códigos!$F$26:$F$366,[1]Códigos!$E$26:$E$366,,0,1)</f>
        <v>109</v>
      </c>
      <c r="D2297" t="s">
        <v>23</v>
      </c>
      <c r="E2297" t="s">
        <v>41</v>
      </c>
      <c r="F2297">
        <v>2</v>
      </c>
      <c r="G2297" t="s">
        <v>44</v>
      </c>
      <c r="H2297">
        <f>+_xlfn.XLOOKUP(I2297,[1]Códigos!$F$496:$F$506,[1]Códigos!$E$496:$E$506,,0,1)</f>
        <v>6</v>
      </c>
      <c r="I2297" t="s">
        <v>66</v>
      </c>
      <c r="J2297">
        <f>+_xlfn.XLOOKUP(K2297,[1]Códigos!$F$372:$F$384,[1]Códigos!$E$372:$E$384,,0,1)</f>
        <v>8</v>
      </c>
      <c r="K2297" t="s">
        <v>59</v>
      </c>
      <c r="L2297">
        <v>0</v>
      </c>
      <c r="M2297">
        <v>0</v>
      </c>
    </row>
    <row r="2298" spans="1:13" x14ac:dyDescent="0.25">
      <c r="A2298">
        <f>+_xlfn.XLOOKUP(B2298,[1]Códigos!$F$3:$F$25,[1]Códigos!$E$3:$E$25,,0,1)</f>
        <v>1</v>
      </c>
      <c r="B2298" t="s">
        <v>5</v>
      </c>
      <c r="C2298">
        <f>+_xlfn.XLOOKUP(D2298,[1]Códigos!$F$26:$F$366,[1]Códigos!$E$26:$E$366,,0,1)</f>
        <v>109</v>
      </c>
      <c r="D2298" t="s">
        <v>23</v>
      </c>
      <c r="E2298" t="s">
        <v>41</v>
      </c>
      <c r="F2298">
        <v>2</v>
      </c>
      <c r="G2298" t="s">
        <v>44</v>
      </c>
      <c r="H2298">
        <f>+_xlfn.XLOOKUP(I2298,[1]Códigos!$F$496:$F$506,[1]Códigos!$E$496:$E$506,,0,1)</f>
        <v>7</v>
      </c>
      <c r="I2298" t="s">
        <v>49</v>
      </c>
      <c r="J2298">
        <f>+_xlfn.XLOOKUP(K2298,[1]Códigos!$F$372:$F$384,[1]Códigos!$E$372:$E$384,,0,1)</f>
        <v>8</v>
      </c>
      <c r="K2298" t="s">
        <v>59</v>
      </c>
      <c r="L2298">
        <v>0</v>
      </c>
      <c r="M2298">
        <v>0</v>
      </c>
    </row>
    <row r="2299" spans="1:13" x14ac:dyDescent="0.25">
      <c r="A2299">
        <f>+_xlfn.XLOOKUP(B2299,[1]Códigos!$F$3:$F$25,[1]Códigos!$E$3:$E$25,,0,1)</f>
        <v>1</v>
      </c>
      <c r="B2299" t="s">
        <v>5</v>
      </c>
      <c r="C2299">
        <f>+_xlfn.XLOOKUP(D2299,[1]Códigos!$F$26:$F$366,[1]Códigos!$E$26:$E$366,,0,1)</f>
        <v>109</v>
      </c>
      <c r="D2299" t="s">
        <v>23</v>
      </c>
      <c r="E2299" t="s">
        <v>41</v>
      </c>
      <c r="F2299">
        <v>2</v>
      </c>
      <c r="G2299" t="s">
        <v>44</v>
      </c>
      <c r="H2299">
        <v>9</v>
      </c>
      <c r="I2299" t="s">
        <v>50</v>
      </c>
      <c r="J2299">
        <f>+_xlfn.XLOOKUP(K2299,[1]Códigos!$F$372:$F$384,[1]Códigos!$E$372:$E$384,,0,1)</f>
        <v>8</v>
      </c>
      <c r="K2299" t="s">
        <v>59</v>
      </c>
      <c r="L2299">
        <v>1</v>
      </c>
      <c r="M2299">
        <v>3.5</v>
      </c>
    </row>
    <row r="2300" spans="1:13" x14ac:dyDescent="0.25">
      <c r="A2300">
        <f>+_xlfn.XLOOKUP(B2300,[1]Códigos!$F$3:$F$25,[1]Códigos!$E$3:$E$25,,0,1)</f>
        <v>1</v>
      </c>
      <c r="B2300" t="s">
        <v>5</v>
      </c>
      <c r="C2300">
        <f>+_xlfn.XLOOKUP(D2300,[1]Códigos!$F$26:$F$366,[1]Códigos!$E$26:$E$366,,0,1)</f>
        <v>109</v>
      </c>
      <c r="D2300" t="s">
        <v>23</v>
      </c>
      <c r="E2300" t="s">
        <v>41</v>
      </c>
      <c r="F2300">
        <v>2</v>
      </c>
      <c r="G2300" t="s">
        <v>44</v>
      </c>
      <c r="H2300">
        <v>10</v>
      </c>
      <c r="I2300" t="s">
        <v>51</v>
      </c>
      <c r="J2300">
        <f>+_xlfn.XLOOKUP(K2300,[1]Códigos!$F$372:$F$384,[1]Códigos!$E$372:$E$384,,0,1)</f>
        <v>8</v>
      </c>
      <c r="K2300" t="s">
        <v>59</v>
      </c>
      <c r="L2300">
        <v>0</v>
      </c>
      <c r="M2300">
        <v>0</v>
      </c>
    </row>
    <row r="2301" spans="1:13" x14ac:dyDescent="0.25">
      <c r="A2301">
        <f>+_xlfn.XLOOKUP(B2301,[1]Códigos!$F$3:$F$25,[1]Códigos!$E$3:$E$25,,0,1)</f>
        <v>1</v>
      </c>
      <c r="B2301" t="s">
        <v>5</v>
      </c>
      <c r="C2301">
        <f>+_xlfn.XLOOKUP(D2301,[1]Códigos!$F$26:$F$366,[1]Códigos!$E$26:$E$366,,0,1)</f>
        <v>109</v>
      </c>
      <c r="D2301" t="s">
        <v>23</v>
      </c>
      <c r="E2301" t="s">
        <v>41</v>
      </c>
      <c r="F2301">
        <v>2</v>
      </c>
      <c r="G2301" t="s">
        <v>44</v>
      </c>
      <c r="H2301">
        <f>+_xlfn.XLOOKUP(I2301,[1]Códigos!$F$496:$F$506,[1]Códigos!$E$496:$E$506,,0,1)</f>
        <v>4</v>
      </c>
      <c r="I2301" t="s">
        <v>48</v>
      </c>
      <c r="J2301">
        <f>+_xlfn.XLOOKUP(K2301,[1]Códigos!$F$372:$F$384,[1]Códigos!$E$372:$E$384,,0,1)</f>
        <v>8</v>
      </c>
      <c r="K2301" t="s">
        <v>59</v>
      </c>
      <c r="L2301">
        <v>1</v>
      </c>
      <c r="M2301">
        <v>3.5</v>
      </c>
    </row>
    <row r="2302" spans="1:13" x14ac:dyDescent="0.25">
      <c r="A2302">
        <f>+_xlfn.XLOOKUP(B2302,[1]Códigos!$F$3:$F$25,[1]Códigos!$E$3:$E$25,,0,1)</f>
        <v>3</v>
      </c>
      <c r="B2302" t="s">
        <v>6</v>
      </c>
      <c r="C2302">
        <f>+_xlfn.XLOOKUP(D2302,[1]Códigos!$F$26:$F$366,[1]Códigos!$E$26:$E$366,,0,1)</f>
        <v>309</v>
      </c>
      <c r="D2302" t="s">
        <v>24</v>
      </c>
      <c r="E2302" t="s">
        <v>41</v>
      </c>
      <c r="F2302">
        <v>2</v>
      </c>
      <c r="G2302" t="s">
        <v>44</v>
      </c>
      <c r="H2302">
        <v>8</v>
      </c>
      <c r="I2302" t="s">
        <v>65</v>
      </c>
      <c r="J2302">
        <f>+_xlfn.XLOOKUP(K2302,[1]Códigos!$F$372:$F$384,[1]Códigos!$E$372:$E$384,,0,1)</f>
        <v>8</v>
      </c>
      <c r="K2302" t="s">
        <v>59</v>
      </c>
      <c r="L2302">
        <v>37</v>
      </c>
      <c r="M2302">
        <v>264</v>
      </c>
    </row>
    <row r="2303" spans="1:13" x14ac:dyDescent="0.25">
      <c r="A2303">
        <f>+_xlfn.XLOOKUP(B2303,[1]Códigos!$F$3:$F$25,[1]Códigos!$E$3:$E$25,,0,1)</f>
        <v>3</v>
      </c>
      <c r="B2303" t="s">
        <v>6</v>
      </c>
      <c r="C2303">
        <f>+_xlfn.XLOOKUP(D2303,[1]Códigos!$F$26:$F$366,[1]Códigos!$E$26:$E$366,,0,1)</f>
        <v>309</v>
      </c>
      <c r="D2303" t="s">
        <v>24</v>
      </c>
      <c r="E2303" t="s">
        <v>41</v>
      </c>
      <c r="F2303">
        <v>2</v>
      </c>
      <c r="G2303" t="s">
        <v>44</v>
      </c>
      <c r="H2303">
        <f>+_xlfn.XLOOKUP(I2303,[1]Códigos!$F$496:$F$506,[1]Códigos!$E$496:$E$506,,0,1)</f>
        <v>5</v>
      </c>
      <c r="I2303" t="s">
        <v>64</v>
      </c>
      <c r="J2303">
        <f>+_xlfn.XLOOKUP(K2303,[1]Códigos!$F$372:$F$384,[1]Códigos!$E$372:$E$384,,0,1)</f>
        <v>8</v>
      </c>
      <c r="K2303" t="s">
        <v>59</v>
      </c>
      <c r="L2303">
        <v>0</v>
      </c>
      <c r="M2303">
        <v>0</v>
      </c>
    </row>
    <row r="2304" spans="1:13" x14ac:dyDescent="0.25">
      <c r="A2304">
        <f>+_xlfn.XLOOKUP(B2304,[1]Códigos!$F$3:$F$25,[1]Códigos!$E$3:$E$25,,0,1)</f>
        <v>3</v>
      </c>
      <c r="B2304" t="s">
        <v>6</v>
      </c>
      <c r="C2304">
        <f>+_xlfn.XLOOKUP(D2304,[1]Códigos!$F$26:$F$366,[1]Códigos!$E$26:$E$366,,0,1)</f>
        <v>309</v>
      </c>
      <c r="D2304" t="s">
        <v>24</v>
      </c>
      <c r="E2304" t="s">
        <v>41</v>
      </c>
      <c r="F2304">
        <v>2</v>
      </c>
      <c r="G2304" t="s">
        <v>44</v>
      </c>
      <c r="H2304">
        <f>+_xlfn.XLOOKUP(I2304,[1]Códigos!$F$496:$F$506,[1]Códigos!$E$496:$E$506,,0,1)</f>
        <v>6</v>
      </c>
      <c r="I2304" t="s">
        <v>66</v>
      </c>
      <c r="J2304">
        <f>+_xlfn.XLOOKUP(K2304,[1]Códigos!$F$372:$F$384,[1]Códigos!$E$372:$E$384,,0,1)</f>
        <v>8</v>
      </c>
      <c r="K2304" t="s">
        <v>59</v>
      </c>
      <c r="L2304">
        <v>1</v>
      </c>
      <c r="M2304">
        <v>15</v>
      </c>
    </row>
    <row r="2305" spans="1:13" x14ac:dyDescent="0.25">
      <c r="A2305">
        <f>+_xlfn.XLOOKUP(B2305,[1]Códigos!$F$3:$F$25,[1]Códigos!$E$3:$E$25,,0,1)</f>
        <v>3</v>
      </c>
      <c r="B2305" t="s">
        <v>6</v>
      </c>
      <c r="C2305">
        <f>+_xlfn.XLOOKUP(D2305,[1]Códigos!$F$26:$F$366,[1]Códigos!$E$26:$E$366,,0,1)</f>
        <v>309</v>
      </c>
      <c r="D2305" t="s">
        <v>24</v>
      </c>
      <c r="E2305" t="s">
        <v>41</v>
      </c>
      <c r="F2305">
        <v>2</v>
      </c>
      <c r="G2305" t="s">
        <v>44</v>
      </c>
      <c r="H2305">
        <f>+_xlfn.XLOOKUP(I2305,[1]Códigos!$F$496:$F$506,[1]Códigos!$E$496:$E$506,,0,1)</f>
        <v>7</v>
      </c>
      <c r="I2305" t="s">
        <v>49</v>
      </c>
      <c r="J2305">
        <f>+_xlfn.XLOOKUP(K2305,[1]Códigos!$F$372:$F$384,[1]Códigos!$E$372:$E$384,,0,1)</f>
        <v>8</v>
      </c>
      <c r="K2305" t="s">
        <v>59</v>
      </c>
      <c r="L2305">
        <v>0</v>
      </c>
      <c r="M2305">
        <v>0</v>
      </c>
    </row>
    <row r="2306" spans="1:13" x14ac:dyDescent="0.25">
      <c r="A2306">
        <f>+_xlfn.XLOOKUP(B2306,[1]Códigos!$F$3:$F$25,[1]Códigos!$E$3:$E$25,,0,1)</f>
        <v>3</v>
      </c>
      <c r="B2306" t="s">
        <v>6</v>
      </c>
      <c r="C2306">
        <f>+_xlfn.XLOOKUP(D2306,[1]Códigos!$F$26:$F$366,[1]Códigos!$E$26:$E$366,,0,1)</f>
        <v>309</v>
      </c>
      <c r="D2306" t="s">
        <v>24</v>
      </c>
      <c r="E2306" t="s">
        <v>41</v>
      </c>
      <c r="F2306">
        <v>2</v>
      </c>
      <c r="G2306" t="s">
        <v>44</v>
      </c>
      <c r="H2306">
        <v>9</v>
      </c>
      <c r="I2306" t="s">
        <v>50</v>
      </c>
      <c r="J2306">
        <f>+_xlfn.XLOOKUP(K2306,[1]Códigos!$F$372:$F$384,[1]Códigos!$E$372:$E$384,,0,1)</f>
        <v>8</v>
      </c>
      <c r="K2306" t="s">
        <v>59</v>
      </c>
      <c r="L2306">
        <v>0</v>
      </c>
      <c r="M2306">
        <v>0</v>
      </c>
    </row>
    <row r="2307" spans="1:13" x14ac:dyDescent="0.25">
      <c r="A2307">
        <f>+_xlfn.XLOOKUP(B2307,[1]Códigos!$F$3:$F$25,[1]Códigos!$E$3:$E$25,,0,1)</f>
        <v>3</v>
      </c>
      <c r="B2307" t="s">
        <v>6</v>
      </c>
      <c r="C2307">
        <f>+_xlfn.XLOOKUP(D2307,[1]Códigos!$F$26:$F$366,[1]Códigos!$E$26:$E$366,,0,1)</f>
        <v>309</v>
      </c>
      <c r="D2307" t="s">
        <v>24</v>
      </c>
      <c r="E2307" t="s">
        <v>41</v>
      </c>
      <c r="F2307">
        <v>2</v>
      </c>
      <c r="G2307" t="s">
        <v>44</v>
      </c>
      <c r="H2307">
        <v>10</v>
      </c>
      <c r="I2307" t="s">
        <v>51</v>
      </c>
      <c r="J2307">
        <f>+_xlfn.XLOOKUP(K2307,[1]Códigos!$F$372:$F$384,[1]Códigos!$E$372:$E$384,,0,1)</f>
        <v>8</v>
      </c>
      <c r="K2307" t="s">
        <v>59</v>
      </c>
      <c r="L2307">
        <v>0</v>
      </c>
      <c r="M2307">
        <v>0</v>
      </c>
    </row>
    <row r="2308" spans="1:13" x14ac:dyDescent="0.25">
      <c r="A2308">
        <f>+_xlfn.XLOOKUP(B2308,[1]Códigos!$F$3:$F$25,[1]Códigos!$E$3:$E$25,,0,1)</f>
        <v>3</v>
      </c>
      <c r="B2308" t="s">
        <v>6</v>
      </c>
      <c r="C2308">
        <f>+_xlfn.XLOOKUP(D2308,[1]Códigos!$F$26:$F$366,[1]Códigos!$E$26:$E$366,,0,1)</f>
        <v>309</v>
      </c>
      <c r="D2308" t="s">
        <v>24</v>
      </c>
      <c r="E2308" t="s">
        <v>41</v>
      </c>
      <c r="F2308">
        <v>2</v>
      </c>
      <c r="G2308" t="s">
        <v>44</v>
      </c>
      <c r="H2308">
        <f>+_xlfn.XLOOKUP(I2308,[1]Códigos!$F$496:$F$506,[1]Códigos!$E$496:$E$506,,0,1)</f>
        <v>4</v>
      </c>
      <c r="I2308" t="s">
        <v>48</v>
      </c>
      <c r="J2308">
        <f>+_xlfn.XLOOKUP(K2308,[1]Códigos!$F$372:$F$384,[1]Códigos!$E$372:$E$384,,0,1)</f>
        <v>8</v>
      </c>
      <c r="K2308" t="s">
        <v>59</v>
      </c>
      <c r="L2308">
        <v>0</v>
      </c>
      <c r="M2308">
        <v>0</v>
      </c>
    </row>
    <row r="2309" spans="1:13" x14ac:dyDescent="0.25">
      <c r="A2309">
        <f>+_xlfn.XLOOKUP(B2309,[1]Códigos!$F$3:$F$25,[1]Códigos!$E$3:$E$25,,0,1)</f>
        <v>3</v>
      </c>
      <c r="B2309" t="s">
        <v>6</v>
      </c>
      <c r="C2309">
        <f>+_xlfn.XLOOKUP(D2309,[1]Códigos!$F$26:$F$366,[1]Códigos!$E$26:$E$366,,0,1)</f>
        <v>309</v>
      </c>
      <c r="D2309" t="s">
        <v>24</v>
      </c>
      <c r="E2309" t="s">
        <v>41</v>
      </c>
      <c r="F2309">
        <v>2</v>
      </c>
      <c r="G2309" t="s">
        <v>44</v>
      </c>
      <c r="H2309">
        <v>8</v>
      </c>
      <c r="I2309" t="s">
        <v>65</v>
      </c>
      <c r="J2309">
        <f>+_xlfn.XLOOKUP(K2309,[1]Códigos!$F$372:$F$384,[1]Códigos!$E$372:$E$384,,0,1)</f>
        <v>8</v>
      </c>
      <c r="K2309" t="s">
        <v>59</v>
      </c>
      <c r="L2309">
        <v>0</v>
      </c>
      <c r="M2309">
        <v>0</v>
      </c>
    </row>
    <row r="2310" spans="1:13" x14ac:dyDescent="0.25">
      <c r="A2310">
        <f>+_xlfn.XLOOKUP(B2310,[1]Códigos!$F$3:$F$25,[1]Códigos!$E$3:$E$25,,0,1)</f>
        <v>3</v>
      </c>
      <c r="B2310" t="s">
        <v>6</v>
      </c>
      <c r="C2310">
        <f>+_xlfn.XLOOKUP(D2310,[1]Códigos!$F$26:$F$366,[1]Códigos!$E$26:$E$366,,0,1)</f>
        <v>309</v>
      </c>
      <c r="D2310" t="s">
        <v>24</v>
      </c>
      <c r="E2310" t="s">
        <v>41</v>
      </c>
      <c r="F2310">
        <v>2</v>
      </c>
      <c r="G2310" t="s">
        <v>44</v>
      </c>
      <c r="H2310">
        <f>+_xlfn.XLOOKUP(I2310,[1]Códigos!$F$496:$F$506,[1]Códigos!$E$496:$E$506,,0,1)</f>
        <v>5</v>
      </c>
      <c r="I2310" t="s">
        <v>64</v>
      </c>
      <c r="J2310">
        <f>+_xlfn.XLOOKUP(K2310,[1]Códigos!$F$372:$F$384,[1]Códigos!$E$372:$E$384,,0,1)</f>
        <v>8</v>
      </c>
      <c r="K2310" t="s">
        <v>59</v>
      </c>
      <c r="L2310">
        <v>0</v>
      </c>
      <c r="M2310">
        <v>0</v>
      </c>
    </row>
    <row r="2311" spans="1:13" x14ac:dyDescent="0.25">
      <c r="A2311">
        <f>+_xlfn.XLOOKUP(B2311,[1]Códigos!$F$3:$F$25,[1]Códigos!$E$3:$E$25,,0,1)</f>
        <v>3</v>
      </c>
      <c r="B2311" t="s">
        <v>6</v>
      </c>
      <c r="C2311">
        <f>+_xlfn.XLOOKUP(D2311,[1]Códigos!$F$26:$F$366,[1]Códigos!$E$26:$E$366,,0,1)</f>
        <v>309</v>
      </c>
      <c r="D2311" t="s">
        <v>24</v>
      </c>
      <c r="E2311" t="s">
        <v>41</v>
      </c>
      <c r="F2311">
        <v>2</v>
      </c>
      <c r="G2311" t="s">
        <v>44</v>
      </c>
      <c r="H2311">
        <f>+_xlfn.XLOOKUP(I2311,[1]Códigos!$F$496:$F$506,[1]Códigos!$E$496:$E$506,,0,1)</f>
        <v>6</v>
      </c>
      <c r="I2311" t="s">
        <v>66</v>
      </c>
      <c r="J2311">
        <f>+_xlfn.XLOOKUP(K2311,[1]Códigos!$F$372:$F$384,[1]Códigos!$E$372:$E$384,,0,1)</f>
        <v>8</v>
      </c>
      <c r="K2311" t="s">
        <v>59</v>
      </c>
      <c r="L2311">
        <v>0</v>
      </c>
      <c r="M2311">
        <v>0</v>
      </c>
    </row>
    <row r="2312" spans="1:13" x14ac:dyDescent="0.25">
      <c r="A2312">
        <f>+_xlfn.XLOOKUP(B2312,[1]Códigos!$F$3:$F$25,[1]Códigos!$E$3:$E$25,,0,1)</f>
        <v>5</v>
      </c>
      <c r="B2312" t="s">
        <v>7</v>
      </c>
      <c r="C2312">
        <f>+_xlfn.XLOOKUP(D2312,[1]Códigos!$F$26:$F$366,[1]Códigos!$E$26:$E$366,,0,1)</f>
        <v>511</v>
      </c>
      <c r="D2312" t="s">
        <v>25</v>
      </c>
      <c r="E2312" t="s">
        <v>42</v>
      </c>
      <c r="F2312">
        <v>2</v>
      </c>
      <c r="G2312" t="s">
        <v>44</v>
      </c>
      <c r="H2312">
        <f>+_xlfn.XLOOKUP(I2312,[1]Códigos!$F$496:$F$506,[1]Códigos!$E$496:$E$506,,0,1)</f>
        <v>7</v>
      </c>
      <c r="I2312" t="s">
        <v>49</v>
      </c>
      <c r="J2312">
        <f>+_xlfn.XLOOKUP(K2312,[1]Códigos!$F$372:$F$384,[1]Códigos!$E$372:$E$384,,0,1)</f>
        <v>8</v>
      </c>
      <c r="K2312" t="s">
        <v>59</v>
      </c>
      <c r="L2312">
        <v>184</v>
      </c>
      <c r="M2312">
        <v>1851</v>
      </c>
    </row>
    <row r="2313" spans="1:13" x14ac:dyDescent="0.25">
      <c r="A2313">
        <f>+_xlfn.XLOOKUP(B2313,[1]Códigos!$F$3:$F$25,[1]Códigos!$E$3:$E$25,,0,1)</f>
        <v>5</v>
      </c>
      <c r="B2313" t="s">
        <v>7</v>
      </c>
      <c r="C2313">
        <f>+_xlfn.XLOOKUP(D2313,[1]Códigos!$F$26:$F$366,[1]Códigos!$E$26:$E$366,,0,1)</f>
        <v>511</v>
      </c>
      <c r="D2313" t="s">
        <v>25</v>
      </c>
      <c r="E2313" t="s">
        <v>42</v>
      </c>
      <c r="F2313">
        <v>2</v>
      </c>
      <c r="G2313" t="s">
        <v>44</v>
      </c>
      <c r="H2313">
        <v>9</v>
      </c>
      <c r="I2313" t="s">
        <v>50</v>
      </c>
      <c r="J2313">
        <f>+_xlfn.XLOOKUP(K2313,[1]Códigos!$F$372:$F$384,[1]Códigos!$E$372:$E$384,,0,1)</f>
        <v>8</v>
      </c>
      <c r="K2313" t="s">
        <v>59</v>
      </c>
      <c r="L2313">
        <v>12</v>
      </c>
      <c r="M2313">
        <v>89</v>
      </c>
    </row>
    <row r="2314" spans="1:13" x14ac:dyDescent="0.25">
      <c r="A2314">
        <f>+_xlfn.XLOOKUP(B2314,[1]Códigos!$F$3:$F$25,[1]Códigos!$E$3:$E$25,,0,1)</f>
        <v>5</v>
      </c>
      <c r="B2314" t="s">
        <v>7</v>
      </c>
      <c r="C2314">
        <f>+_xlfn.XLOOKUP(D2314,[1]Códigos!$F$26:$F$366,[1]Códigos!$E$26:$E$366,,0,1)</f>
        <v>511</v>
      </c>
      <c r="D2314" t="s">
        <v>25</v>
      </c>
      <c r="E2314" t="s">
        <v>42</v>
      </c>
      <c r="F2314">
        <v>2</v>
      </c>
      <c r="G2314" t="s">
        <v>44</v>
      </c>
      <c r="H2314">
        <v>10</v>
      </c>
      <c r="I2314" t="s">
        <v>51</v>
      </c>
      <c r="J2314">
        <f>+_xlfn.XLOOKUP(K2314,[1]Códigos!$F$372:$F$384,[1]Códigos!$E$372:$E$384,,0,1)</f>
        <v>8</v>
      </c>
      <c r="K2314" t="s">
        <v>59</v>
      </c>
      <c r="L2314">
        <v>4</v>
      </c>
      <c r="M2314">
        <v>25.5</v>
      </c>
    </row>
    <row r="2315" spans="1:13" x14ac:dyDescent="0.25">
      <c r="A2315">
        <f>+_xlfn.XLOOKUP(B2315,[1]Códigos!$F$3:$F$25,[1]Códigos!$E$3:$E$25,,0,1)</f>
        <v>5</v>
      </c>
      <c r="B2315" t="s">
        <v>7</v>
      </c>
      <c r="C2315">
        <f>+_xlfn.XLOOKUP(D2315,[1]Códigos!$F$26:$F$366,[1]Códigos!$E$26:$E$366,,0,1)</f>
        <v>511</v>
      </c>
      <c r="D2315" t="s">
        <v>25</v>
      </c>
      <c r="E2315" t="s">
        <v>42</v>
      </c>
      <c r="F2315">
        <v>2</v>
      </c>
      <c r="G2315" t="s">
        <v>44</v>
      </c>
      <c r="H2315">
        <f>+_xlfn.XLOOKUP(I2315,[1]Códigos!$F$496:$F$506,[1]Códigos!$E$496:$E$506,,0,1)</f>
        <v>4</v>
      </c>
      <c r="I2315" t="s">
        <v>48</v>
      </c>
      <c r="J2315">
        <f>+_xlfn.XLOOKUP(K2315,[1]Códigos!$F$372:$F$384,[1]Códigos!$E$372:$E$384,,0,1)</f>
        <v>8</v>
      </c>
      <c r="K2315" t="s">
        <v>59</v>
      </c>
      <c r="L2315">
        <v>1</v>
      </c>
      <c r="M2315">
        <v>12</v>
      </c>
    </row>
    <row r="2316" spans="1:13" x14ac:dyDescent="0.25">
      <c r="A2316">
        <f>+_xlfn.XLOOKUP(B2316,[1]Códigos!$F$3:$F$25,[1]Códigos!$E$3:$E$25,,0,1)</f>
        <v>5</v>
      </c>
      <c r="B2316" t="s">
        <v>7</v>
      </c>
      <c r="C2316">
        <f>+_xlfn.XLOOKUP(D2316,[1]Códigos!$F$26:$F$366,[1]Códigos!$E$26:$E$366,,0,1)</f>
        <v>511</v>
      </c>
      <c r="D2316" t="s">
        <v>25</v>
      </c>
      <c r="E2316" t="s">
        <v>42</v>
      </c>
      <c r="F2316">
        <v>2</v>
      </c>
      <c r="G2316" t="s">
        <v>44</v>
      </c>
      <c r="H2316">
        <v>8</v>
      </c>
      <c r="I2316" t="s">
        <v>65</v>
      </c>
      <c r="J2316">
        <f>+_xlfn.XLOOKUP(K2316,[1]Códigos!$F$372:$F$384,[1]Códigos!$E$372:$E$384,,0,1)</f>
        <v>8</v>
      </c>
      <c r="K2316" t="s">
        <v>59</v>
      </c>
      <c r="L2316">
        <v>3</v>
      </c>
      <c r="M2316">
        <v>17</v>
      </c>
    </row>
    <row r="2317" spans="1:13" x14ac:dyDescent="0.25">
      <c r="A2317">
        <f>+_xlfn.XLOOKUP(B2317,[1]Códigos!$F$3:$F$25,[1]Códigos!$E$3:$E$25,,0,1)</f>
        <v>5</v>
      </c>
      <c r="B2317" t="s">
        <v>7</v>
      </c>
      <c r="C2317">
        <f>+_xlfn.XLOOKUP(D2317,[1]Códigos!$F$26:$F$366,[1]Códigos!$E$26:$E$366,,0,1)</f>
        <v>511</v>
      </c>
      <c r="D2317" t="s">
        <v>25</v>
      </c>
      <c r="E2317" t="s">
        <v>42</v>
      </c>
      <c r="F2317">
        <v>2</v>
      </c>
      <c r="G2317" t="s">
        <v>44</v>
      </c>
      <c r="H2317">
        <f>+_xlfn.XLOOKUP(I2317,[1]Códigos!$F$496:$F$506,[1]Códigos!$E$496:$E$506,,0,1)</f>
        <v>5</v>
      </c>
      <c r="I2317" t="s">
        <v>64</v>
      </c>
      <c r="J2317">
        <f>+_xlfn.XLOOKUP(K2317,[1]Códigos!$F$372:$F$384,[1]Códigos!$E$372:$E$384,,0,1)</f>
        <v>8</v>
      </c>
      <c r="K2317" t="s">
        <v>59</v>
      </c>
      <c r="L2317">
        <v>0</v>
      </c>
      <c r="M2317">
        <v>0</v>
      </c>
    </row>
    <row r="2318" spans="1:13" x14ac:dyDescent="0.25">
      <c r="A2318">
        <f>+_xlfn.XLOOKUP(B2318,[1]Códigos!$F$3:$F$25,[1]Códigos!$E$3:$E$25,,0,1)</f>
        <v>5</v>
      </c>
      <c r="B2318" t="s">
        <v>7</v>
      </c>
      <c r="C2318">
        <f>+_xlfn.XLOOKUP(D2318,[1]Códigos!$F$26:$F$366,[1]Códigos!$E$26:$E$366,,0,1)</f>
        <v>511</v>
      </c>
      <c r="D2318" t="s">
        <v>25</v>
      </c>
      <c r="E2318" t="s">
        <v>42</v>
      </c>
      <c r="F2318">
        <v>2</v>
      </c>
      <c r="G2318" t="s">
        <v>44</v>
      </c>
      <c r="H2318">
        <f>+_xlfn.XLOOKUP(I2318,[1]Códigos!$F$496:$F$506,[1]Códigos!$E$496:$E$506,,0,1)</f>
        <v>6</v>
      </c>
      <c r="I2318" t="s">
        <v>66</v>
      </c>
      <c r="J2318">
        <f>+_xlfn.XLOOKUP(K2318,[1]Códigos!$F$372:$F$384,[1]Códigos!$E$372:$E$384,,0,1)</f>
        <v>8</v>
      </c>
      <c r="K2318" t="s">
        <v>59</v>
      </c>
      <c r="L2318">
        <v>18</v>
      </c>
      <c r="M2318">
        <v>180</v>
      </c>
    </row>
    <row r="2319" spans="1:13" x14ac:dyDescent="0.25">
      <c r="A2319">
        <f>+_xlfn.XLOOKUP(B2319,[1]Códigos!$F$3:$F$25,[1]Códigos!$E$3:$E$25,,0,1)</f>
        <v>5</v>
      </c>
      <c r="B2319" t="s">
        <v>7</v>
      </c>
      <c r="C2319">
        <f>+_xlfn.XLOOKUP(D2319,[1]Códigos!$F$26:$F$366,[1]Códigos!$E$26:$E$366,,0,1)</f>
        <v>511</v>
      </c>
      <c r="D2319" t="s">
        <v>25</v>
      </c>
      <c r="E2319" t="s">
        <v>42</v>
      </c>
      <c r="F2319">
        <v>2</v>
      </c>
      <c r="G2319" t="s">
        <v>44</v>
      </c>
      <c r="H2319">
        <f>+_xlfn.XLOOKUP(I2319,[1]Códigos!$F$496:$F$506,[1]Códigos!$E$496:$E$506,,0,1)</f>
        <v>7</v>
      </c>
      <c r="I2319" t="s">
        <v>49</v>
      </c>
      <c r="J2319">
        <f>+_xlfn.XLOOKUP(K2319,[1]Códigos!$F$372:$F$384,[1]Códigos!$E$372:$E$384,,0,1)</f>
        <v>8</v>
      </c>
      <c r="K2319" t="s">
        <v>59</v>
      </c>
      <c r="L2319">
        <v>2</v>
      </c>
      <c r="M2319">
        <v>25</v>
      </c>
    </row>
    <row r="2320" spans="1:13" x14ac:dyDescent="0.25">
      <c r="A2320">
        <f>+_xlfn.XLOOKUP(B2320,[1]Códigos!$F$3:$F$25,[1]Códigos!$E$3:$E$25,,0,1)</f>
        <v>5</v>
      </c>
      <c r="B2320" t="s">
        <v>7</v>
      </c>
      <c r="C2320">
        <f>+_xlfn.XLOOKUP(D2320,[1]Códigos!$F$26:$F$366,[1]Códigos!$E$26:$E$366,,0,1)</f>
        <v>511</v>
      </c>
      <c r="D2320" t="s">
        <v>25</v>
      </c>
      <c r="E2320" t="s">
        <v>42</v>
      </c>
      <c r="F2320">
        <v>2</v>
      </c>
      <c r="G2320" t="s">
        <v>44</v>
      </c>
      <c r="H2320">
        <v>9</v>
      </c>
      <c r="I2320" t="s">
        <v>50</v>
      </c>
      <c r="J2320">
        <f>+_xlfn.XLOOKUP(K2320,[1]Códigos!$F$372:$F$384,[1]Códigos!$E$372:$E$384,,0,1)</f>
        <v>8</v>
      </c>
      <c r="K2320" t="s">
        <v>59</v>
      </c>
      <c r="L2320">
        <v>4</v>
      </c>
      <c r="M2320">
        <v>60</v>
      </c>
    </row>
    <row r="2321" spans="1:13" x14ac:dyDescent="0.25">
      <c r="A2321">
        <f>+_xlfn.XLOOKUP(B2321,[1]Códigos!$F$3:$F$25,[1]Códigos!$E$3:$E$25,,0,1)</f>
        <v>5</v>
      </c>
      <c r="B2321" t="s">
        <v>7</v>
      </c>
      <c r="C2321">
        <f>+_xlfn.XLOOKUP(D2321,[1]Códigos!$F$26:$F$366,[1]Códigos!$E$26:$E$366,,0,1)</f>
        <v>511</v>
      </c>
      <c r="D2321" t="s">
        <v>25</v>
      </c>
      <c r="E2321" t="s">
        <v>42</v>
      </c>
      <c r="F2321">
        <v>2</v>
      </c>
      <c r="G2321" t="s">
        <v>44</v>
      </c>
      <c r="H2321">
        <v>10</v>
      </c>
      <c r="I2321" t="s">
        <v>51</v>
      </c>
      <c r="J2321">
        <f>+_xlfn.XLOOKUP(K2321,[1]Códigos!$F$372:$F$384,[1]Códigos!$E$372:$E$384,,0,1)</f>
        <v>8</v>
      </c>
      <c r="K2321" t="s">
        <v>59</v>
      </c>
      <c r="L2321">
        <v>0</v>
      </c>
      <c r="M2321">
        <v>0</v>
      </c>
    </row>
    <row r="2322" spans="1:13" x14ac:dyDescent="0.25">
      <c r="A2322">
        <f>+_xlfn.XLOOKUP(B2322,[1]Códigos!$F$3:$F$25,[1]Códigos!$E$3:$E$25,,0,1)</f>
        <v>3</v>
      </c>
      <c r="B2322" t="s">
        <v>6</v>
      </c>
      <c r="C2322">
        <f>+_xlfn.XLOOKUP(D2322,[1]Códigos!$F$26:$F$366,[1]Códigos!$E$26:$E$366,,0,1)</f>
        <v>301</v>
      </c>
      <c r="D2322" t="s">
        <v>26</v>
      </c>
      <c r="E2322" t="s">
        <v>42</v>
      </c>
      <c r="F2322">
        <v>2</v>
      </c>
      <c r="G2322" t="s">
        <v>44</v>
      </c>
      <c r="H2322">
        <f>+_xlfn.XLOOKUP(I2322,[1]Códigos!$F$496:$F$506,[1]Códigos!$E$496:$E$506,,0,1)</f>
        <v>4</v>
      </c>
      <c r="I2322" t="s">
        <v>48</v>
      </c>
      <c r="J2322">
        <f>+_xlfn.XLOOKUP(K2322,[1]Códigos!$F$372:$F$384,[1]Códigos!$E$372:$E$384,,0,1)</f>
        <v>8</v>
      </c>
      <c r="K2322" t="s">
        <v>59</v>
      </c>
      <c r="L2322">
        <v>77</v>
      </c>
      <c r="M2322">
        <v>685</v>
      </c>
    </row>
    <row r="2323" spans="1:13" x14ac:dyDescent="0.25">
      <c r="A2323">
        <f>+_xlfn.XLOOKUP(B2323,[1]Códigos!$F$3:$F$25,[1]Códigos!$E$3:$E$25,,0,1)</f>
        <v>3</v>
      </c>
      <c r="B2323" t="s">
        <v>6</v>
      </c>
      <c r="C2323">
        <f>+_xlfn.XLOOKUP(D2323,[1]Códigos!$F$26:$F$366,[1]Códigos!$E$26:$E$366,,0,1)</f>
        <v>301</v>
      </c>
      <c r="D2323" t="s">
        <v>26</v>
      </c>
      <c r="E2323" t="s">
        <v>42</v>
      </c>
      <c r="F2323">
        <v>2</v>
      </c>
      <c r="G2323" t="s">
        <v>44</v>
      </c>
      <c r="H2323">
        <v>8</v>
      </c>
      <c r="I2323" t="s">
        <v>65</v>
      </c>
      <c r="J2323">
        <f>+_xlfn.XLOOKUP(K2323,[1]Códigos!$F$372:$F$384,[1]Códigos!$E$372:$E$384,,0,1)</f>
        <v>8</v>
      </c>
      <c r="K2323" t="s">
        <v>59</v>
      </c>
      <c r="L2323">
        <v>0</v>
      </c>
      <c r="M2323">
        <v>0</v>
      </c>
    </row>
    <row r="2324" spans="1:13" x14ac:dyDescent="0.25">
      <c r="A2324">
        <f>+_xlfn.XLOOKUP(B2324,[1]Códigos!$F$3:$F$25,[1]Códigos!$E$3:$E$25,,0,1)</f>
        <v>3</v>
      </c>
      <c r="B2324" t="s">
        <v>6</v>
      </c>
      <c r="C2324">
        <f>+_xlfn.XLOOKUP(D2324,[1]Códigos!$F$26:$F$366,[1]Códigos!$E$26:$E$366,,0,1)</f>
        <v>301</v>
      </c>
      <c r="D2324" t="s">
        <v>26</v>
      </c>
      <c r="E2324" t="s">
        <v>42</v>
      </c>
      <c r="F2324">
        <v>2</v>
      </c>
      <c r="G2324" t="s">
        <v>44</v>
      </c>
      <c r="H2324">
        <f>+_xlfn.XLOOKUP(I2324,[1]Códigos!$F$496:$F$506,[1]Códigos!$E$496:$E$506,,0,1)</f>
        <v>5</v>
      </c>
      <c r="I2324" t="s">
        <v>64</v>
      </c>
      <c r="J2324">
        <f>+_xlfn.XLOOKUP(K2324,[1]Códigos!$F$372:$F$384,[1]Códigos!$E$372:$E$384,,0,1)</f>
        <v>8</v>
      </c>
      <c r="K2324" t="s">
        <v>59</v>
      </c>
      <c r="L2324">
        <v>0</v>
      </c>
      <c r="M2324">
        <v>0</v>
      </c>
    </row>
    <row r="2325" spans="1:13" x14ac:dyDescent="0.25">
      <c r="A2325">
        <f>+_xlfn.XLOOKUP(B2325,[1]Códigos!$F$3:$F$25,[1]Códigos!$E$3:$E$25,,0,1)</f>
        <v>3</v>
      </c>
      <c r="B2325" t="s">
        <v>6</v>
      </c>
      <c r="C2325">
        <f>+_xlfn.XLOOKUP(D2325,[1]Códigos!$F$26:$F$366,[1]Códigos!$E$26:$E$366,,0,1)</f>
        <v>301</v>
      </c>
      <c r="D2325" t="s">
        <v>26</v>
      </c>
      <c r="E2325" t="s">
        <v>42</v>
      </c>
      <c r="F2325">
        <v>2</v>
      </c>
      <c r="G2325" t="s">
        <v>44</v>
      </c>
      <c r="H2325">
        <f>+_xlfn.XLOOKUP(I2325,[1]Códigos!$F$496:$F$506,[1]Códigos!$E$496:$E$506,,0,1)</f>
        <v>6</v>
      </c>
      <c r="I2325" t="s">
        <v>66</v>
      </c>
      <c r="J2325">
        <f>+_xlfn.XLOOKUP(K2325,[1]Códigos!$F$372:$F$384,[1]Códigos!$E$372:$E$384,,0,1)</f>
        <v>8</v>
      </c>
      <c r="K2325" t="s">
        <v>59</v>
      </c>
      <c r="L2325">
        <v>0</v>
      </c>
      <c r="M2325">
        <v>0</v>
      </c>
    </row>
    <row r="2326" spans="1:13" x14ac:dyDescent="0.25">
      <c r="A2326">
        <f>+_xlfn.XLOOKUP(B2326,[1]Códigos!$F$3:$F$25,[1]Códigos!$E$3:$E$25,,0,1)</f>
        <v>3</v>
      </c>
      <c r="B2326" t="s">
        <v>6</v>
      </c>
      <c r="C2326">
        <f>+_xlfn.XLOOKUP(D2326,[1]Códigos!$F$26:$F$366,[1]Códigos!$E$26:$E$366,,0,1)</f>
        <v>301</v>
      </c>
      <c r="D2326" t="s">
        <v>26</v>
      </c>
      <c r="E2326" t="s">
        <v>42</v>
      </c>
      <c r="F2326">
        <v>2</v>
      </c>
      <c r="G2326" t="s">
        <v>44</v>
      </c>
      <c r="H2326">
        <f>+_xlfn.XLOOKUP(I2326,[1]Códigos!$F$496:$F$506,[1]Códigos!$E$496:$E$506,,0,1)</f>
        <v>7</v>
      </c>
      <c r="I2326" t="s">
        <v>49</v>
      </c>
      <c r="J2326">
        <f>+_xlfn.XLOOKUP(K2326,[1]Códigos!$F$372:$F$384,[1]Códigos!$E$372:$E$384,,0,1)</f>
        <v>8</v>
      </c>
      <c r="K2326" t="s">
        <v>59</v>
      </c>
      <c r="L2326">
        <v>0</v>
      </c>
      <c r="M2326">
        <v>0</v>
      </c>
    </row>
    <row r="2327" spans="1:13" x14ac:dyDescent="0.25">
      <c r="A2327">
        <f>+_xlfn.XLOOKUP(B2327,[1]Códigos!$F$3:$F$25,[1]Códigos!$E$3:$E$25,,0,1)</f>
        <v>3</v>
      </c>
      <c r="B2327" t="s">
        <v>6</v>
      </c>
      <c r="C2327">
        <f>+_xlfn.XLOOKUP(D2327,[1]Códigos!$F$26:$F$366,[1]Códigos!$E$26:$E$366,,0,1)</f>
        <v>301</v>
      </c>
      <c r="D2327" t="s">
        <v>26</v>
      </c>
      <c r="E2327" t="s">
        <v>42</v>
      </c>
      <c r="F2327">
        <v>2</v>
      </c>
      <c r="G2327" t="s">
        <v>44</v>
      </c>
      <c r="H2327">
        <v>9</v>
      </c>
      <c r="I2327" t="s">
        <v>50</v>
      </c>
      <c r="J2327">
        <f>+_xlfn.XLOOKUP(K2327,[1]Códigos!$F$372:$F$384,[1]Códigos!$E$372:$E$384,,0,1)</f>
        <v>8</v>
      </c>
      <c r="K2327" t="s">
        <v>59</v>
      </c>
      <c r="L2327">
        <v>0</v>
      </c>
      <c r="M2327">
        <v>0</v>
      </c>
    </row>
    <row r="2328" spans="1:13" x14ac:dyDescent="0.25">
      <c r="A2328">
        <f>+_xlfn.XLOOKUP(B2328,[1]Códigos!$F$3:$F$25,[1]Códigos!$E$3:$E$25,,0,1)</f>
        <v>3</v>
      </c>
      <c r="B2328" t="s">
        <v>6</v>
      </c>
      <c r="C2328">
        <f>+_xlfn.XLOOKUP(D2328,[1]Códigos!$F$26:$F$366,[1]Códigos!$E$26:$E$366,,0,1)</f>
        <v>301</v>
      </c>
      <c r="D2328" t="s">
        <v>26</v>
      </c>
      <c r="E2328" t="s">
        <v>42</v>
      </c>
      <c r="F2328">
        <v>2</v>
      </c>
      <c r="G2328" t="s">
        <v>44</v>
      </c>
      <c r="H2328">
        <v>10</v>
      </c>
      <c r="I2328" t="s">
        <v>51</v>
      </c>
      <c r="J2328">
        <f>+_xlfn.XLOOKUP(K2328,[1]Códigos!$F$372:$F$384,[1]Códigos!$E$372:$E$384,,0,1)</f>
        <v>8</v>
      </c>
      <c r="K2328" t="s">
        <v>59</v>
      </c>
      <c r="L2328">
        <v>0</v>
      </c>
      <c r="M2328">
        <v>0</v>
      </c>
    </row>
    <row r="2329" spans="1:13" x14ac:dyDescent="0.25">
      <c r="A2329">
        <f>+_xlfn.XLOOKUP(B2329,[1]Códigos!$F$3:$F$25,[1]Códigos!$E$3:$E$25,,0,1)</f>
        <v>3</v>
      </c>
      <c r="B2329" t="s">
        <v>6</v>
      </c>
      <c r="C2329">
        <f>+_xlfn.XLOOKUP(D2329,[1]Códigos!$F$26:$F$366,[1]Códigos!$E$26:$E$366,,0,1)</f>
        <v>301</v>
      </c>
      <c r="D2329" t="s">
        <v>26</v>
      </c>
      <c r="E2329" t="s">
        <v>42</v>
      </c>
      <c r="F2329">
        <v>2</v>
      </c>
      <c r="G2329" t="s">
        <v>44</v>
      </c>
      <c r="H2329">
        <f>+_xlfn.XLOOKUP(I2329,[1]Códigos!$F$496:$F$506,[1]Códigos!$E$496:$E$506,,0,1)</f>
        <v>4</v>
      </c>
      <c r="I2329" t="s">
        <v>48</v>
      </c>
      <c r="J2329">
        <f>+_xlfn.XLOOKUP(K2329,[1]Códigos!$F$372:$F$384,[1]Códigos!$E$372:$E$384,,0,1)</f>
        <v>8</v>
      </c>
      <c r="K2329" t="s">
        <v>59</v>
      </c>
      <c r="L2329">
        <v>1</v>
      </c>
      <c r="M2329">
        <v>3.5</v>
      </c>
    </row>
    <row r="2330" spans="1:13" x14ac:dyDescent="0.25">
      <c r="A2330">
        <f>+_xlfn.XLOOKUP(B2330,[1]Códigos!$F$3:$F$25,[1]Códigos!$E$3:$E$25,,0,1)</f>
        <v>3</v>
      </c>
      <c r="B2330" t="s">
        <v>6</v>
      </c>
      <c r="C2330">
        <f>+_xlfn.XLOOKUP(D2330,[1]Códigos!$F$26:$F$366,[1]Códigos!$E$26:$E$366,,0,1)</f>
        <v>301</v>
      </c>
      <c r="D2330" t="s">
        <v>26</v>
      </c>
      <c r="E2330" t="s">
        <v>42</v>
      </c>
      <c r="F2330">
        <v>2</v>
      </c>
      <c r="G2330" t="s">
        <v>44</v>
      </c>
      <c r="H2330">
        <v>8</v>
      </c>
      <c r="I2330" t="s">
        <v>65</v>
      </c>
      <c r="J2330">
        <f>+_xlfn.XLOOKUP(K2330,[1]Códigos!$F$372:$F$384,[1]Códigos!$E$372:$E$384,,0,1)</f>
        <v>8</v>
      </c>
      <c r="K2330" t="s">
        <v>59</v>
      </c>
      <c r="L2330">
        <v>0</v>
      </c>
      <c r="M2330">
        <v>0</v>
      </c>
    </row>
    <row r="2331" spans="1:13" x14ac:dyDescent="0.25">
      <c r="A2331">
        <f>+_xlfn.XLOOKUP(B2331,[1]Códigos!$F$3:$F$25,[1]Códigos!$E$3:$E$25,,0,1)</f>
        <v>3</v>
      </c>
      <c r="B2331" t="s">
        <v>6</v>
      </c>
      <c r="C2331">
        <f>+_xlfn.XLOOKUP(D2331,[1]Códigos!$F$26:$F$366,[1]Códigos!$E$26:$E$366,,0,1)</f>
        <v>301</v>
      </c>
      <c r="D2331" t="s">
        <v>26</v>
      </c>
      <c r="E2331" t="s">
        <v>42</v>
      </c>
      <c r="F2331">
        <v>2</v>
      </c>
      <c r="G2331" t="s">
        <v>44</v>
      </c>
      <c r="H2331">
        <f>+_xlfn.XLOOKUP(I2331,[1]Códigos!$F$496:$F$506,[1]Códigos!$E$496:$E$506,,0,1)</f>
        <v>5</v>
      </c>
      <c r="I2331" t="s">
        <v>64</v>
      </c>
      <c r="J2331">
        <f>+_xlfn.XLOOKUP(K2331,[1]Códigos!$F$372:$F$384,[1]Códigos!$E$372:$E$384,,0,1)</f>
        <v>8</v>
      </c>
      <c r="K2331" t="s">
        <v>59</v>
      </c>
      <c r="L2331">
        <v>0</v>
      </c>
      <c r="M2331">
        <v>0</v>
      </c>
    </row>
    <row r="2332" spans="1:13" x14ac:dyDescent="0.25">
      <c r="A2332">
        <f>+_xlfn.XLOOKUP(B2332,[1]Códigos!$F$3:$F$25,[1]Códigos!$E$3:$E$25,,0,1)</f>
        <v>3</v>
      </c>
      <c r="B2332" t="s">
        <v>6</v>
      </c>
      <c r="C2332">
        <f>+_xlfn.XLOOKUP(D2332,[1]Códigos!$F$26:$F$366,[1]Códigos!$E$26:$E$366,,0,1)</f>
        <v>315</v>
      </c>
      <c r="D2332" t="s">
        <v>27</v>
      </c>
      <c r="E2332" t="s">
        <v>42</v>
      </c>
      <c r="F2332">
        <v>2</v>
      </c>
      <c r="G2332" t="s">
        <v>44</v>
      </c>
      <c r="H2332">
        <f>+_xlfn.XLOOKUP(I2332,[1]Códigos!$F$496:$F$506,[1]Códigos!$E$496:$E$506,,0,1)</f>
        <v>6</v>
      </c>
      <c r="I2332" t="s">
        <v>66</v>
      </c>
      <c r="J2332">
        <f>+_xlfn.XLOOKUP(K2332,[1]Códigos!$F$372:$F$384,[1]Códigos!$E$372:$E$384,,0,1)</f>
        <v>8</v>
      </c>
      <c r="K2332" t="s">
        <v>59</v>
      </c>
      <c r="L2332">
        <v>9</v>
      </c>
      <c r="M2332">
        <v>109</v>
      </c>
    </row>
    <row r="2333" spans="1:13" x14ac:dyDescent="0.25">
      <c r="A2333">
        <f>+_xlfn.XLOOKUP(B2333,[1]Códigos!$F$3:$F$25,[1]Códigos!$E$3:$E$25,,0,1)</f>
        <v>3</v>
      </c>
      <c r="B2333" t="s">
        <v>6</v>
      </c>
      <c r="C2333">
        <f>+_xlfn.XLOOKUP(D2333,[1]Códigos!$F$26:$F$366,[1]Códigos!$E$26:$E$366,,0,1)</f>
        <v>315</v>
      </c>
      <c r="D2333" t="s">
        <v>27</v>
      </c>
      <c r="E2333" t="s">
        <v>42</v>
      </c>
      <c r="F2333">
        <v>2</v>
      </c>
      <c r="G2333" t="s">
        <v>44</v>
      </c>
      <c r="H2333">
        <f>+_xlfn.XLOOKUP(I2333,[1]Códigos!$F$496:$F$506,[1]Códigos!$E$496:$E$506,,0,1)</f>
        <v>7</v>
      </c>
      <c r="I2333" t="s">
        <v>49</v>
      </c>
      <c r="J2333">
        <f>+_xlfn.XLOOKUP(K2333,[1]Códigos!$F$372:$F$384,[1]Códigos!$E$372:$E$384,,0,1)</f>
        <v>8</v>
      </c>
      <c r="K2333" t="s">
        <v>59</v>
      </c>
      <c r="L2333">
        <v>0</v>
      </c>
      <c r="M2333">
        <v>0</v>
      </c>
    </row>
    <row r="2334" spans="1:13" x14ac:dyDescent="0.25">
      <c r="A2334">
        <f>+_xlfn.XLOOKUP(B2334,[1]Códigos!$F$3:$F$25,[1]Códigos!$E$3:$E$25,,0,1)</f>
        <v>3</v>
      </c>
      <c r="B2334" t="s">
        <v>6</v>
      </c>
      <c r="C2334">
        <f>+_xlfn.XLOOKUP(D2334,[1]Códigos!$F$26:$F$366,[1]Códigos!$E$26:$E$366,,0,1)</f>
        <v>315</v>
      </c>
      <c r="D2334" t="s">
        <v>27</v>
      </c>
      <c r="E2334" t="s">
        <v>42</v>
      </c>
      <c r="F2334">
        <v>2</v>
      </c>
      <c r="G2334" t="s">
        <v>44</v>
      </c>
      <c r="H2334">
        <v>9</v>
      </c>
      <c r="I2334" t="s">
        <v>50</v>
      </c>
      <c r="J2334">
        <f>+_xlfn.XLOOKUP(K2334,[1]Códigos!$F$372:$F$384,[1]Códigos!$E$372:$E$384,,0,1)</f>
        <v>8</v>
      </c>
      <c r="K2334" t="s">
        <v>59</v>
      </c>
      <c r="L2334">
        <v>0</v>
      </c>
      <c r="M2334">
        <v>0</v>
      </c>
    </row>
    <row r="2335" spans="1:13" x14ac:dyDescent="0.25">
      <c r="A2335">
        <f>+_xlfn.XLOOKUP(B2335,[1]Códigos!$F$3:$F$25,[1]Códigos!$E$3:$E$25,,0,1)</f>
        <v>3</v>
      </c>
      <c r="B2335" t="s">
        <v>6</v>
      </c>
      <c r="C2335">
        <f>+_xlfn.XLOOKUP(D2335,[1]Códigos!$F$26:$F$366,[1]Códigos!$E$26:$E$366,,0,1)</f>
        <v>315</v>
      </c>
      <c r="D2335" t="s">
        <v>27</v>
      </c>
      <c r="E2335" t="s">
        <v>42</v>
      </c>
      <c r="F2335">
        <v>2</v>
      </c>
      <c r="G2335" t="s">
        <v>44</v>
      </c>
      <c r="H2335">
        <v>10</v>
      </c>
      <c r="I2335" t="s">
        <v>51</v>
      </c>
      <c r="J2335">
        <f>+_xlfn.XLOOKUP(K2335,[1]Códigos!$F$372:$F$384,[1]Códigos!$E$372:$E$384,,0,1)</f>
        <v>8</v>
      </c>
      <c r="K2335" t="s">
        <v>59</v>
      </c>
      <c r="L2335">
        <v>0</v>
      </c>
      <c r="M2335">
        <v>0</v>
      </c>
    </row>
    <row r="2336" spans="1:13" x14ac:dyDescent="0.25">
      <c r="A2336">
        <f>+_xlfn.XLOOKUP(B2336,[1]Códigos!$F$3:$F$25,[1]Códigos!$E$3:$E$25,,0,1)</f>
        <v>3</v>
      </c>
      <c r="B2336" t="s">
        <v>6</v>
      </c>
      <c r="C2336">
        <f>+_xlfn.XLOOKUP(D2336,[1]Códigos!$F$26:$F$366,[1]Códigos!$E$26:$E$366,,0,1)</f>
        <v>315</v>
      </c>
      <c r="D2336" t="s">
        <v>27</v>
      </c>
      <c r="E2336" t="s">
        <v>42</v>
      </c>
      <c r="F2336">
        <v>2</v>
      </c>
      <c r="G2336" t="s">
        <v>44</v>
      </c>
      <c r="H2336">
        <f>+_xlfn.XLOOKUP(I2336,[1]Códigos!$F$496:$F$506,[1]Códigos!$E$496:$E$506,,0,1)</f>
        <v>4</v>
      </c>
      <c r="I2336" t="s">
        <v>48</v>
      </c>
      <c r="J2336">
        <f>+_xlfn.XLOOKUP(K2336,[1]Códigos!$F$372:$F$384,[1]Códigos!$E$372:$E$384,,0,1)</f>
        <v>8</v>
      </c>
      <c r="K2336" t="s">
        <v>59</v>
      </c>
      <c r="L2336">
        <v>0</v>
      </c>
      <c r="M2336">
        <v>0</v>
      </c>
    </row>
    <row r="2337" spans="1:13" x14ac:dyDescent="0.25">
      <c r="A2337">
        <f>+_xlfn.XLOOKUP(B2337,[1]Códigos!$F$3:$F$25,[1]Códigos!$E$3:$E$25,,0,1)</f>
        <v>3</v>
      </c>
      <c r="B2337" t="s">
        <v>6</v>
      </c>
      <c r="C2337">
        <f>+_xlfn.XLOOKUP(D2337,[1]Códigos!$F$26:$F$366,[1]Códigos!$E$26:$E$366,,0,1)</f>
        <v>315</v>
      </c>
      <c r="D2337" t="s">
        <v>27</v>
      </c>
      <c r="E2337" t="s">
        <v>42</v>
      </c>
      <c r="F2337">
        <v>2</v>
      </c>
      <c r="G2337" t="s">
        <v>44</v>
      </c>
      <c r="H2337">
        <v>8</v>
      </c>
      <c r="I2337" t="s">
        <v>65</v>
      </c>
      <c r="J2337">
        <f>+_xlfn.XLOOKUP(K2337,[1]Códigos!$F$372:$F$384,[1]Códigos!$E$372:$E$384,,0,1)</f>
        <v>8</v>
      </c>
      <c r="K2337" t="s">
        <v>59</v>
      </c>
      <c r="L2337">
        <v>70</v>
      </c>
      <c r="M2337">
        <v>429</v>
      </c>
    </row>
    <row r="2338" spans="1:13" x14ac:dyDescent="0.25">
      <c r="A2338">
        <f>+_xlfn.XLOOKUP(B2338,[1]Códigos!$F$3:$F$25,[1]Códigos!$E$3:$E$25,,0,1)</f>
        <v>3</v>
      </c>
      <c r="B2338" t="s">
        <v>6</v>
      </c>
      <c r="C2338">
        <f>+_xlfn.XLOOKUP(D2338,[1]Códigos!$F$26:$F$366,[1]Códigos!$E$26:$E$366,,0,1)</f>
        <v>315</v>
      </c>
      <c r="D2338" t="s">
        <v>27</v>
      </c>
      <c r="E2338" t="s">
        <v>42</v>
      </c>
      <c r="F2338">
        <v>2</v>
      </c>
      <c r="G2338" t="s">
        <v>44</v>
      </c>
      <c r="H2338">
        <f>+_xlfn.XLOOKUP(I2338,[1]Códigos!$F$496:$F$506,[1]Códigos!$E$496:$E$506,,0,1)</f>
        <v>5</v>
      </c>
      <c r="I2338" t="s">
        <v>64</v>
      </c>
      <c r="J2338">
        <f>+_xlfn.XLOOKUP(K2338,[1]Códigos!$F$372:$F$384,[1]Códigos!$E$372:$E$384,,0,1)</f>
        <v>8</v>
      </c>
      <c r="K2338" t="s">
        <v>59</v>
      </c>
      <c r="L2338">
        <v>0</v>
      </c>
      <c r="M2338">
        <v>0</v>
      </c>
    </row>
    <row r="2339" spans="1:13" x14ac:dyDescent="0.25">
      <c r="A2339">
        <f>+_xlfn.XLOOKUP(B2339,[1]Códigos!$F$3:$F$25,[1]Códigos!$E$3:$E$25,,0,1)</f>
        <v>3</v>
      </c>
      <c r="B2339" t="s">
        <v>6</v>
      </c>
      <c r="C2339">
        <f>+_xlfn.XLOOKUP(D2339,[1]Códigos!$F$26:$F$366,[1]Códigos!$E$26:$E$366,,0,1)</f>
        <v>315</v>
      </c>
      <c r="D2339" t="s">
        <v>27</v>
      </c>
      <c r="E2339" t="s">
        <v>42</v>
      </c>
      <c r="F2339">
        <v>2</v>
      </c>
      <c r="G2339" t="s">
        <v>44</v>
      </c>
      <c r="H2339">
        <f>+_xlfn.XLOOKUP(I2339,[1]Códigos!$F$496:$F$506,[1]Códigos!$E$496:$E$506,,0,1)</f>
        <v>6</v>
      </c>
      <c r="I2339" t="s">
        <v>66</v>
      </c>
      <c r="J2339">
        <f>+_xlfn.XLOOKUP(K2339,[1]Códigos!$F$372:$F$384,[1]Códigos!$E$372:$E$384,,0,1)</f>
        <v>8</v>
      </c>
      <c r="K2339" t="s">
        <v>59</v>
      </c>
      <c r="L2339">
        <v>0</v>
      </c>
      <c r="M2339">
        <v>0</v>
      </c>
    </row>
    <row r="2340" spans="1:13" x14ac:dyDescent="0.25">
      <c r="A2340">
        <f>+_xlfn.XLOOKUP(B2340,[1]Códigos!$F$3:$F$25,[1]Códigos!$E$3:$E$25,,0,1)</f>
        <v>3</v>
      </c>
      <c r="B2340" t="s">
        <v>6</v>
      </c>
      <c r="C2340">
        <f>+_xlfn.XLOOKUP(D2340,[1]Códigos!$F$26:$F$366,[1]Códigos!$E$26:$E$366,,0,1)</f>
        <v>315</v>
      </c>
      <c r="D2340" t="s">
        <v>27</v>
      </c>
      <c r="E2340" t="s">
        <v>42</v>
      </c>
      <c r="F2340">
        <v>2</v>
      </c>
      <c r="G2340" t="s">
        <v>44</v>
      </c>
      <c r="H2340">
        <f>+_xlfn.XLOOKUP(I2340,[1]Códigos!$F$496:$F$506,[1]Códigos!$E$496:$E$506,,0,1)</f>
        <v>7</v>
      </c>
      <c r="I2340" t="s">
        <v>49</v>
      </c>
      <c r="J2340">
        <f>+_xlfn.XLOOKUP(K2340,[1]Códigos!$F$372:$F$384,[1]Códigos!$E$372:$E$384,,0,1)</f>
        <v>8</v>
      </c>
      <c r="K2340" t="s">
        <v>59</v>
      </c>
      <c r="L2340">
        <v>0</v>
      </c>
      <c r="M2340">
        <v>0</v>
      </c>
    </row>
    <row r="2341" spans="1:13" x14ac:dyDescent="0.25">
      <c r="A2341">
        <f>+_xlfn.XLOOKUP(B2341,[1]Códigos!$F$3:$F$25,[1]Códigos!$E$3:$E$25,,0,1)</f>
        <v>3</v>
      </c>
      <c r="B2341" t="s">
        <v>6</v>
      </c>
      <c r="C2341">
        <f>+_xlfn.XLOOKUP(D2341,[1]Códigos!$F$26:$F$366,[1]Códigos!$E$26:$E$366,,0,1)</f>
        <v>315</v>
      </c>
      <c r="D2341" t="s">
        <v>27</v>
      </c>
      <c r="E2341" t="s">
        <v>42</v>
      </c>
      <c r="F2341">
        <v>2</v>
      </c>
      <c r="G2341" t="s">
        <v>44</v>
      </c>
      <c r="H2341">
        <v>9</v>
      </c>
      <c r="I2341" t="s">
        <v>50</v>
      </c>
      <c r="J2341">
        <f>+_xlfn.XLOOKUP(K2341,[1]Códigos!$F$372:$F$384,[1]Códigos!$E$372:$E$384,,0,1)</f>
        <v>8</v>
      </c>
      <c r="K2341" t="s">
        <v>59</v>
      </c>
      <c r="L2341">
        <v>0</v>
      </c>
      <c r="M2341">
        <v>0</v>
      </c>
    </row>
    <row r="2342" spans="1:13" x14ac:dyDescent="0.25">
      <c r="A2342">
        <f>+_xlfn.XLOOKUP(B2342,[1]Códigos!$F$3:$F$25,[1]Códigos!$E$3:$E$25,,0,1)</f>
        <v>1</v>
      </c>
      <c r="B2342" t="s">
        <v>5</v>
      </c>
      <c r="C2342">
        <f>+_xlfn.XLOOKUP(D2342,[1]Códigos!$F$26:$F$366,[1]Códigos!$E$26:$E$366,,0,1)</f>
        <v>110</v>
      </c>
      <c r="D2342" t="s">
        <v>28</v>
      </c>
      <c r="E2342" t="s">
        <v>42</v>
      </c>
      <c r="F2342">
        <v>2</v>
      </c>
      <c r="G2342" t="s">
        <v>44</v>
      </c>
      <c r="H2342">
        <v>10</v>
      </c>
      <c r="I2342" t="s">
        <v>51</v>
      </c>
      <c r="J2342">
        <f>+_xlfn.XLOOKUP(K2342,[1]Códigos!$F$372:$F$384,[1]Códigos!$E$372:$E$384,,0,1)</f>
        <v>8</v>
      </c>
      <c r="K2342" t="s">
        <v>59</v>
      </c>
      <c r="L2342">
        <v>20</v>
      </c>
      <c r="M2342">
        <v>182</v>
      </c>
    </row>
    <row r="2343" spans="1:13" x14ac:dyDescent="0.25">
      <c r="A2343">
        <f>+_xlfn.XLOOKUP(B2343,[1]Códigos!$F$3:$F$25,[1]Códigos!$E$3:$E$25,,0,1)</f>
        <v>1</v>
      </c>
      <c r="B2343" t="s">
        <v>5</v>
      </c>
      <c r="C2343">
        <f>+_xlfn.XLOOKUP(D2343,[1]Códigos!$F$26:$F$366,[1]Códigos!$E$26:$E$366,,0,1)</f>
        <v>110</v>
      </c>
      <c r="D2343" t="s">
        <v>28</v>
      </c>
      <c r="E2343" t="s">
        <v>42</v>
      </c>
      <c r="F2343">
        <v>2</v>
      </c>
      <c r="G2343" t="s">
        <v>44</v>
      </c>
      <c r="H2343">
        <f>+_xlfn.XLOOKUP(I2343,[1]Códigos!$F$496:$F$506,[1]Códigos!$E$496:$E$506,,0,1)</f>
        <v>4</v>
      </c>
      <c r="I2343" t="s">
        <v>48</v>
      </c>
      <c r="J2343">
        <f>+_xlfn.XLOOKUP(K2343,[1]Códigos!$F$372:$F$384,[1]Códigos!$E$372:$E$384,,0,1)</f>
        <v>8</v>
      </c>
      <c r="K2343" t="s">
        <v>59</v>
      </c>
      <c r="L2343">
        <v>0</v>
      </c>
      <c r="M2343">
        <v>0</v>
      </c>
    </row>
    <row r="2344" spans="1:13" x14ac:dyDescent="0.25">
      <c r="A2344">
        <f>+_xlfn.XLOOKUP(B2344,[1]Códigos!$F$3:$F$25,[1]Códigos!$E$3:$E$25,,0,1)</f>
        <v>1</v>
      </c>
      <c r="B2344" t="s">
        <v>5</v>
      </c>
      <c r="C2344">
        <f>+_xlfn.XLOOKUP(D2344,[1]Códigos!$F$26:$F$366,[1]Códigos!$E$26:$E$366,,0,1)</f>
        <v>110</v>
      </c>
      <c r="D2344" t="s">
        <v>28</v>
      </c>
      <c r="E2344" t="s">
        <v>42</v>
      </c>
      <c r="F2344">
        <v>2</v>
      </c>
      <c r="G2344" t="s">
        <v>44</v>
      </c>
      <c r="H2344">
        <v>8</v>
      </c>
      <c r="I2344" t="s">
        <v>65</v>
      </c>
      <c r="J2344">
        <f>+_xlfn.XLOOKUP(K2344,[1]Códigos!$F$372:$F$384,[1]Códigos!$E$372:$E$384,,0,1)</f>
        <v>8</v>
      </c>
      <c r="K2344" t="s">
        <v>59</v>
      </c>
      <c r="L2344">
        <v>0</v>
      </c>
      <c r="M2344">
        <v>0</v>
      </c>
    </row>
    <row r="2345" spans="1:13" x14ac:dyDescent="0.25">
      <c r="A2345">
        <f>+_xlfn.XLOOKUP(B2345,[1]Códigos!$F$3:$F$25,[1]Códigos!$E$3:$E$25,,0,1)</f>
        <v>1</v>
      </c>
      <c r="B2345" t="s">
        <v>5</v>
      </c>
      <c r="C2345">
        <f>+_xlfn.XLOOKUP(D2345,[1]Códigos!$F$26:$F$366,[1]Códigos!$E$26:$E$366,,0,1)</f>
        <v>110</v>
      </c>
      <c r="D2345" t="s">
        <v>28</v>
      </c>
      <c r="E2345" t="s">
        <v>42</v>
      </c>
      <c r="F2345">
        <v>2</v>
      </c>
      <c r="G2345" t="s">
        <v>44</v>
      </c>
      <c r="H2345">
        <f>+_xlfn.XLOOKUP(I2345,[1]Códigos!$F$496:$F$506,[1]Códigos!$E$496:$E$506,,0,1)</f>
        <v>5</v>
      </c>
      <c r="I2345" t="s">
        <v>64</v>
      </c>
      <c r="J2345">
        <f>+_xlfn.XLOOKUP(K2345,[1]Códigos!$F$372:$F$384,[1]Códigos!$E$372:$E$384,,0,1)</f>
        <v>8</v>
      </c>
      <c r="K2345" t="s">
        <v>59</v>
      </c>
      <c r="L2345">
        <v>0</v>
      </c>
      <c r="M2345">
        <v>0</v>
      </c>
    </row>
    <row r="2346" spans="1:13" x14ac:dyDescent="0.25">
      <c r="A2346">
        <f>+_xlfn.XLOOKUP(B2346,[1]Códigos!$F$3:$F$25,[1]Códigos!$E$3:$E$25,,0,1)</f>
        <v>1</v>
      </c>
      <c r="B2346" t="s">
        <v>5</v>
      </c>
      <c r="C2346">
        <f>+_xlfn.XLOOKUP(D2346,[1]Códigos!$F$26:$F$366,[1]Códigos!$E$26:$E$366,,0,1)</f>
        <v>110</v>
      </c>
      <c r="D2346" t="s">
        <v>28</v>
      </c>
      <c r="E2346" t="s">
        <v>42</v>
      </c>
      <c r="F2346">
        <v>2</v>
      </c>
      <c r="G2346" t="s">
        <v>44</v>
      </c>
      <c r="H2346">
        <f>+_xlfn.XLOOKUP(I2346,[1]Códigos!$F$496:$F$506,[1]Códigos!$E$496:$E$506,,0,1)</f>
        <v>6</v>
      </c>
      <c r="I2346" t="s">
        <v>66</v>
      </c>
      <c r="J2346">
        <f>+_xlfn.XLOOKUP(K2346,[1]Códigos!$F$372:$F$384,[1]Códigos!$E$372:$E$384,,0,1)</f>
        <v>8</v>
      </c>
      <c r="K2346" t="s">
        <v>59</v>
      </c>
      <c r="L2346">
        <v>0</v>
      </c>
      <c r="M2346">
        <v>0</v>
      </c>
    </row>
    <row r="2347" spans="1:13" x14ac:dyDescent="0.25">
      <c r="A2347">
        <f>+_xlfn.XLOOKUP(B2347,[1]Códigos!$F$3:$F$25,[1]Códigos!$E$3:$E$25,,0,1)</f>
        <v>1</v>
      </c>
      <c r="B2347" t="s">
        <v>5</v>
      </c>
      <c r="C2347">
        <f>+_xlfn.XLOOKUP(D2347,[1]Códigos!$F$26:$F$366,[1]Códigos!$E$26:$E$366,,0,1)</f>
        <v>110</v>
      </c>
      <c r="D2347" t="s">
        <v>28</v>
      </c>
      <c r="E2347" t="s">
        <v>42</v>
      </c>
      <c r="F2347">
        <v>2</v>
      </c>
      <c r="G2347" t="s">
        <v>44</v>
      </c>
      <c r="H2347">
        <f>+_xlfn.XLOOKUP(I2347,[1]Códigos!$F$496:$F$506,[1]Códigos!$E$496:$E$506,,0,1)</f>
        <v>7</v>
      </c>
      <c r="I2347" t="s">
        <v>49</v>
      </c>
      <c r="J2347">
        <f>+_xlfn.XLOOKUP(K2347,[1]Códigos!$F$372:$F$384,[1]Códigos!$E$372:$E$384,,0,1)</f>
        <v>8</v>
      </c>
      <c r="K2347" t="s">
        <v>59</v>
      </c>
      <c r="L2347">
        <v>0</v>
      </c>
      <c r="M2347">
        <v>0</v>
      </c>
    </row>
    <row r="2348" spans="1:13" x14ac:dyDescent="0.25">
      <c r="A2348">
        <f>+_xlfn.XLOOKUP(B2348,[1]Códigos!$F$3:$F$25,[1]Códigos!$E$3:$E$25,,0,1)</f>
        <v>1</v>
      </c>
      <c r="B2348" t="s">
        <v>5</v>
      </c>
      <c r="C2348">
        <f>+_xlfn.XLOOKUP(D2348,[1]Códigos!$F$26:$F$366,[1]Códigos!$E$26:$E$366,,0,1)</f>
        <v>110</v>
      </c>
      <c r="D2348" t="s">
        <v>28</v>
      </c>
      <c r="E2348" t="s">
        <v>42</v>
      </c>
      <c r="F2348">
        <v>2</v>
      </c>
      <c r="G2348" t="s">
        <v>44</v>
      </c>
      <c r="H2348">
        <v>9</v>
      </c>
      <c r="I2348" t="s">
        <v>50</v>
      </c>
      <c r="J2348">
        <f>+_xlfn.XLOOKUP(K2348,[1]Códigos!$F$372:$F$384,[1]Códigos!$E$372:$E$384,,0,1)</f>
        <v>8</v>
      </c>
      <c r="K2348" t="s">
        <v>59</v>
      </c>
      <c r="L2348">
        <v>0</v>
      </c>
      <c r="M2348">
        <v>0</v>
      </c>
    </row>
    <row r="2349" spans="1:13" x14ac:dyDescent="0.25">
      <c r="A2349">
        <f>+_xlfn.XLOOKUP(B2349,[1]Códigos!$F$3:$F$25,[1]Códigos!$E$3:$E$25,,0,1)</f>
        <v>1</v>
      </c>
      <c r="B2349" t="s">
        <v>5</v>
      </c>
      <c r="C2349">
        <f>+_xlfn.XLOOKUP(D2349,[1]Códigos!$F$26:$F$366,[1]Códigos!$E$26:$E$366,,0,1)</f>
        <v>110</v>
      </c>
      <c r="D2349" t="s">
        <v>28</v>
      </c>
      <c r="E2349" t="s">
        <v>42</v>
      </c>
      <c r="F2349">
        <v>2</v>
      </c>
      <c r="G2349" t="s">
        <v>44</v>
      </c>
      <c r="H2349">
        <v>10</v>
      </c>
      <c r="I2349" t="s">
        <v>51</v>
      </c>
      <c r="J2349">
        <f>+_xlfn.XLOOKUP(K2349,[1]Códigos!$F$372:$F$384,[1]Códigos!$E$372:$E$384,,0,1)</f>
        <v>8</v>
      </c>
      <c r="K2349" t="s">
        <v>59</v>
      </c>
      <c r="L2349">
        <v>0</v>
      </c>
      <c r="M2349">
        <v>0</v>
      </c>
    </row>
    <row r="2350" spans="1:13" x14ac:dyDescent="0.25">
      <c r="A2350">
        <f>+_xlfn.XLOOKUP(B2350,[1]Códigos!$F$3:$F$25,[1]Códigos!$E$3:$E$25,,0,1)</f>
        <v>1</v>
      </c>
      <c r="B2350" t="s">
        <v>5</v>
      </c>
      <c r="C2350">
        <f>+_xlfn.XLOOKUP(D2350,[1]Códigos!$F$26:$F$366,[1]Códigos!$E$26:$E$366,,0,1)</f>
        <v>110</v>
      </c>
      <c r="D2350" t="s">
        <v>28</v>
      </c>
      <c r="E2350" t="s">
        <v>42</v>
      </c>
      <c r="F2350">
        <v>2</v>
      </c>
      <c r="G2350" t="s">
        <v>44</v>
      </c>
      <c r="H2350">
        <f>+_xlfn.XLOOKUP(I2350,[1]Códigos!$F$496:$F$506,[1]Códigos!$E$496:$E$506,,0,1)</f>
        <v>4</v>
      </c>
      <c r="I2350" t="s">
        <v>48</v>
      </c>
      <c r="J2350">
        <f>+_xlfn.XLOOKUP(K2350,[1]Códigos!$F$372:$F$384,[1]Códigos!$E$372:$E$384,,0,1)</f>
        <v>8</v>
      </c>
      <c r="K2350" t="s">
        <v>59</v>
      </c>
      <c r="L2350">
        <v>0</v>
      </c>
      <c r="M2350">
        <v>0</v>
      </c>
    </row>
    <row r="2351" spans="1:13" x14ac:dyDescent="0.25">
      <c r="A2351">
        <f>+_xlfn.XLOOKUP(B2351,[1]Códigos!$F$3:$F$25,[1]Códigos!$E$3:$E$25,,0,1)</f>
        <v>1</v>
      </c>
      <c r="B2351" t="s">
        <v>5</v>
      </c>
      <c r="C2351">
        <f>+_xlfn.XLOOKUP(D2351,[1]Códigos!$F$26:$F$366,[1]Códigos!$E$26:$E$366,,0,1)</f>
        <v>110</v>
      </c>
      <c r="D2351" t="s">
        <v>28</v>
      </c>
      <c r="E2351" t="s">
        <v>42</v>
      </c>
      <c r="F2351">
        <v>2</v>
      </c>
      <c r="G2351" t="s">
        <v>44</v>
      </c>
      <c r="H2351">
        <v>8</v>
      </c>
      <c r="I2351" t="s">
        <v>65</v>
      </c>
      <c r="J2351">
        <f>+_xlfn.XLOOKUP(K2351,[1]Códigos!$F$372:$F$384,[1]Códigos!$E$372:$E$384,,0,1)</f>
        <v>8</v>
      </c>
      <c r="K2351" t="s">
        <v>59</v>
      </c>
      <c r="L2351">
        <v>0</v>
      </c>
      <c r="M2351">
        <v>0</v>
      </c>
    </row>
    <row r="2352" spans="1:13" x14ac:dyDescent="0.25">
      <c r="A2352">
        <f>+_xlfn.XLOOKUP(B2352,[1]Códigos!$F$3:$F$25,[1]Códigos!$E$3:$E$25,,0,1)</f>
        <v>3</v>
      </c>
      <c r="B2352" t="s">
        <v>6</v>
      </c>
      <c r="C2352">
        <f>+_xlfn.XLOOKUP(D2352,[1]Códigos!$F$26:$F$366,[1]Códigos!$E$26:$E$366,,0,1)</f>
        <v>312</v>
      </c>
      <c r="D2352" t="s">
        <v>29</v>
      </c>
      <c r="E2352" t="s">
        <v>42</v>
      </c>
      <c r="F2352">
        <v>2</v>
      </c>
      <c r="G2352" t="s">
        <v>44</v>
      </c>
      <c r="H2352">
        <f>+_xlfn.XLOOKUP(I2352,[1]Códigos!$F$496:$F$506,[1]Códigos!$E$496:$E$506,,0,1)</f>
        <v>5</v>
      </c>
      <c r="I2352" t="s">
        <v>64</v>
      </c>
      <c r="J2352">
        <f>+_xlfn.XLOOKUP(K2352,[1]Códigos!$F$372:$F$384,[1]Códigos!$E$372:$E$384,,0,1)</f>
        <v>8</v>
      </c>
      <c r="K2352" t="s">
        <v>59</v>
      </c>
      <c r="L2352">
        <v>156</v>
      </c>
      <c r="M2352">
        <v>1794</v>
      </c>
    </row>
    <row r="2353" spans="1:13" x14ac:dyDescent="0.25">
      <c r="A2353">
        <f>+_xlfn.XLOOKUP(B2353,[1]Códigos!$F$3:$F$25,[1]Códigos!$E$3:$E$25,,0,1)</f>
        <v>3</v>
      </c>
      <c r="B2353" t="s">
        <v>6</v>
      </c>
      <c r="C2353">
        <f>+_xlfn.XLOOKUP(D2353,[1]Códigos!$F$26:$F$366,[1]Códigos!$E$26:$E$366,,0,1)</f>
        <v>312</v>
      </c>
      <c r="D2353" t="s">
        <v>29</v>
      </c>
      <c r="E2353" t="s">
        <v>42</v>
      </c>
      <c r="F2353">
        <v>2</v>
      </c>
      <c r="G2353" t="s">
        <v>44</v>
      </c>
      <c r="H2353">
        <f>+_xlfn.XLOOKUP(I2353,[1]Códigos!$F$496:$F$506,[1]Códigos!$E$496:$E$506,,0,1)</f>
        <v>6</v>
      </c>
      <c r="I2353" t="s">
        <v>66</v>
      </c>
      <c r="J2353">
        <f>+_xlfn.XLOOKUP(K2353,[1]Códigos!$F$372:$F$384,[1]Códigos!$E$372:$E$384,,0,1)</f>
        <v>8</v>
      </c>
      <c r="K2353" t="s">
        <v>59</v>
      </c>
      <c r="L2353">
        <v>0</v>
      </c>
      <c r="M2353">
        <v>0</v>
      </c>
    </row>
    <row r="2354" spans="1:13" x14ac:dyDescent="0.25">
      <c r="A2354">
        <f>+_xlfn.XLOOKUP(B2354,[1]Códigos!$F$3:$F$25,[1]Códigos!$E$3:$E$25,,0,1)</f>
        <v>3</v>
      </c>
      <c r="B2354" t="s">
        <v>6</v>
      </c>
      <c r="C2354">
        <f>+_xlfn.XLOOKUP(D2354,[1]Códigos!$F$26:$F$366,[1]Códigos!$E$26:$E$366,,0,1)</f>
        <v>312</v>
      </c>
      <c r="D2354" t="s">
        <v>29</v>
      </c>
      <c r="E2354" t="s">
        <v>42</v>
      </c>
      <c r="F2354">
        <v>2</v>
      </c>
      <c r="G2354" t="s">
        <v>44</v>
      </c>
      <c r="H2354">
        <f>+_xlfn.XLOOKUP(I2354,[1]Códigos!$F$496:$F$506,[1]Códigos!$E$496:$E$506,,0,1)</f>
        <v>7</v>
      </c>
      <c r="I2354" t="s">
        <v>49</v>
      </c>
      <c r="J2354">
        <f>+_xlfn.XLOOKUP(K2354,[1]Códigos!$F$372:$F$384,[1]Códigos!$E$372:$E$384,,0,1)</f>
        <v>8</v>
      </c>
      <c r="K2354" t="s">
        <v>59</v>
      </c>
      <c r="L2354">
        <v>0</v>
      </c>
      <c r="M2354">
        <v>0</v>
      </c>
    </row>
    <row r="2355" spans="1:13" x14ac:dyDescent="0.25">
      <c r="A2355">
        <f>+_xlfn.XLOOKUP(B2355,[1]Códigos!$F$3:$F$25,[1]Códigos!$E$3:$E$25,,0,1)</f>
        <v>3</v>
      </c>
      <c r="B2355" t="s">
        <v>6</v>
      </c>
      <c r="C2355">
        <f>+_xlfn.XLOOKUP(D2355,[1]Códigos!$F$26:$F$366,[1]Códigos!$E$26:$E$366,,0,1)</f>
        <v>312</v>
      </c>
      <c r="D2355" t="s">
        <v>29</v>
      </c>
      <c r="E2355" t="s">
        <v>42</v>
      </c>
      <c r="F2355">
        <v>2</v>
      </c>
      <c r="G2355" t="s">
        <v>44</v>
      </c>
      <c r="H2355">
        <v>9</v>
      </c>
      <c r="I2355" t="s">
        <v>50</v>
      </c>
      <c r="J2355">
        <f>+_xlfn.XLOOKUP(K2355,[1]Códigos!$F$372:$F$384,[1]Códigos!$E$372:$E$384,,0,1)</f>
        <v>8</v>
      </c>
      <c r="K2355" t="s">
        <v>59</v>
      </c>
      <c r="L2355">
        <v>0</v>
      </c>
      <c r="M2355">
        <v>0</v>
      </c>
    </row>
    <row r="2356" spans="1:13" x14ac:dyDescent="0.25">
      <c r="A2356">
        <f>+_xlfn.XLOOKUP(B2356,[1]Códigos!$F$3:$F$25,[1]Códigos!$E$3:$E$25,,0,1)</f>
        <v>3</v>
      </c>
      <c r="B2356" t="s">
        <v>6</v>
      </c>
      <c r="C2356">
        <f>+_xlfn.XLOOKUP(D2356,[1]Códigos!$F$26:$F$366,[1]Códigos!$E$26:$E$366,,0,1)</f>
        <v>312</v>
      </c>
      <c r="D2356" t="s">
        <v>29</v>
      </c>
      <c r="E2356" t="s">
        <v>42</v>
      </c>
      <c r="F2356">
        <v>2</v>
      </c>
      <c r="G2356" t="s">
        <v>44</v>
      </c>
      <c r="H2356">
        <v>10</v>
      </c>
      <c r="I2356" t="s">
        <v>51</v>
      </c>
      <c r="J2356">
        <f>+_xlfn.XLOOKUP(K2356,[1]Códigos!$F$372:$F$384,[1]Códigos!$E$372:$E$384,,0,1)</f>
        <v>8</v>
      </c>
      <c r="K2356" t="s">
        <v>59</v>
      </c>
      <c r="L2356">
        <v>0</v>
      </c>
      <c r="M2356">
        <v>0</v>
      </c>
    </row>
    <row r="2357" spans="1:13" x14ac:dyDescent="0.25">
      <c r="A2357">
        <f>+_xlfn.XLOOKUP(B2357,[1]Códigos!$F$3:$F$25,[1]Códigos!$E$3:$E$25,,0,1)</f>
        <v>3</v>
      </c>
      <c r="B2357" t="s">
        <v>6</v>
      </c>
      <c r="C2357">
        <f>+_xlfn.XLOOKUP(D2357,[1]Códigos!$F$26:$F$366,[1]Códigos!$E$26:$E$366,,0,1)</f>
        <v>312</v>
      </c>
      <c r="D2357" t="s">
        <v>29</v>
      </c>
      <c r="E2357" t="s">
        <v>42</v>
      </c>
      <c r="F2357">
        <v>2</v>
      </c>
      <c r="G2357" t="s">
        <v>44</v>
      </c>
      <c r="H2357">
        <f>+_xlfn.XLOOKUP(I2357,[1]Códigos!$F$496:$F$506,[1]Códigos!$E$496:$E$506,,0,1)</f>
        <v>4</v>
      </c>
      <c r="I2357" t="s">
        <v>48</v>
      </c>
      <c r="J2357">
        <f>+_xlfn.XLOOKUP(K2357,[1]Códigos!$F$372:$F$384,[1]Códigos!$E$372:$E$384,,0,1)</f>
        <v>8</v>
      </c>
      <c r="K2357" t="s">
        <v>59</v>
      </c>
      <c r="L2357">
        <v>0</v>
      </c>
      <c r="M2357">
        <v>0</v>
      </c>
    </row>
    <row r="2358" spans="1:13" x14ac:dyDescent="0.25">
      <c r="A2358">
        <f>+_xlfn.XLOOKUP(B2358,[1]Códigos!$F$3:$F$25,[1]Códigos!$E$3:$E$25,,0,1)</f>
        <v>3</v>
      </c>
      <c r="B2358" t="s">
        <v>6</v>
      </c>
      <c r="C2358">
        <f>+_xlfn.XLOOKUP(D2358,[1]Códigos!$F$26:$F$366,[1]Códigos!$E$26:$E$366,,0,1)</f>
        <v>312</v>
      </c>
      <c r="D2358" t="s">
        <v>29</v>
      </c>
      <c r="E2358" t="s">
        <v>42</v>
      </c>
      <c r="F2358">
        <v>2</v>
      </c>
      <c r="G2358" t="s">
        <v>44</v>
      </c>
      <c r="H2358">
        <v>8</v>
      </c>
      <c r="I2358" t="s">
        <v>65</v>
      </c>
      <c r="J2358">
        <f>+_xlfn.XLOOKUP(K2358,[1]Códigos!$F$372:$F$384,[1]Códigos!$E$372:$E$384,,0,1)</f>
        <v>8</v>
      </c>
      <c r="K2358" t="s">
        <v>59</v>
      </c>
      <c r="L2358">
        <v>0</v>
      </c>
      <c r="M2358">
        <v>0</v>
      </c>
    </row>
    <row r="2359" spans="1:13" x14ac:dyDescent="0.25">
      <c r="A2359">
        <f>+_xlfn.XLOOKUP(B2359,[1]Códigos!$F$3:$F$25,[1]Códigos!$E$3:$E$25,,0,1)</f>
        <v>3</v>
      </c>
      <c r="B2359" t="s">
        <v>6</v>
      </c>
      <c r="C2359">
        <f>+_xlfn.XLOOKUP(D2359,[1]Códigos!$F$26:$F$366,[1]Códigos!$E$26:$E$366,,0,1)</f>
        <v>312</v>
      </c>
      <c r="D2359" t="s">
        <v>29</v>
      </c>
      <c r="E2359" t="s">
        <v>42</v>
      </c>
      <c r="F2359">
        <v>2</v>
      </c>
      <c r="G2359" t="s">
        <v>44</v>
      </c>
      <c r="H2359">
        <f>+_xlfn.XLOOKUP(I2359,[1]Códigos!$F$496:$F$506,[1]Códigos!$E$496:$E$506,,0,1)</f>
        <v>5</v>
      </c>
      <c r="I2359" t="s">
        <v>64</v>
      </c>
      <c r="J2359">
        <f>+_xlfn.XLOOKUP(K2359,[1]Códigos!$F$372:$F$384,[1]Códigos!$E$372:$E$384,,0,1)</f>
        <v>8</v>
      </c>
      <c r="K2359" t="s">
        <v>59</v>
      </c>
      <c r="L2359">
        <v>0</v>
      </c>
      <c r="M2359">
        <v>0</v>
      </c>
    </row>
    <row r="2360" spans="1:13" x14ac:dyDescent="0.25">
      <c r="A2360">
        <f>+_xlfn.XLOOKUP(B2360,[1]Códigos!$F$3:$F$25,[1]Códigos!$E$3:$E$25,,0,1)</f>
        <v>3</v>
      </c>
      <c r="B2360" t="s">
        <v>6</v>
      </c>
      <c r="C2360">
        <f>+_xlfn.XLOOKUP(D2360,[1]Códigos!$F$26:$F$366,[1]Códigos!$E$26:$E$366,,0,1)</f>
        <v>312</v>
      </c>
      <c r="D2360" t="s">
        <v>29</v>
      </c>
      <c r="E2360" t="s">
        <v>42</v>
      </c>
      <c r="F2360">
        <v>2</v>
      </c>
      <c r="G2360" t="s">
        <v>44</v>
      </c>
      <c r="H2360">
        <f>+_xlfn.XLOOKUP(I2360,[1]Códigos!$F$496:$F$506,[1]Códigos!$E$496:$E$506,,0,1)</f>
        <v>6</v>
      </c>
      <c r="I2360" t="s">
        <v>66</v>
      </c>
      <c r="J2360">
        <f>+_xlfn.XLOOKUP(K2360,[1]Códigos!$F$372:$F$384,[1]Códigos!$E$372:$E$384,,0,1)</f>
        <v>8</v>
      </c>
      <c r="K2360" t="s">
        <v>59</v>
      </c>
      <c r="L2360">
        <v>0</v>
      </c>
      <c r="M2360">
        <v>0</v>
      </c>
    </row>
    <row r="2361" spans="1:13" x14ac:dyDescent="0.25">
      <c r="A2361">
        <f>+_xlfn.XLOOKUP(B2361,[1]Códigos!$F$3:$F$25,[1]Códigos!$E$3:$E$25,,0,1)</f>
        <v>3</v>
      </c>
      <c r="B2361" t="s">
        <v>6</v>
      </c>
      <c r="C2361">
        <f>+_xlfn.XLOOKUP(D2361,[1]Códigos!$F$26:$F$366,[1]Códigos!$E$26:$E$366,,0,1)</f>
        <v>312</v>
      </c>
      <c r="D2361" t="s">
        <v>29</v>
      </c>
      <c r="E2361" t="s">
        <v>42</v>
      </c>
      <c r="F2361">
        <v>2</v>
      </c>
      <c r="G2361" t="s">
        <v>44</v>
      </c>
      <c r="H2361">
        <f>+_xlfn.XLOOKUP(I2361,[1]Códigos!$F$496:$F$506,[1]Códigos!$E$496:$E$506,,0,1)</f>
        <v>7</v>
      </c>
      <c r="I2361" t="s">
        <v>49</v>
      </c>
      <c r="J2361">
        <f>+_xlfn.XLOOKUP(K2361,[1]Códigos!$F$372:$F$384,[1]Códigos!$E$372:$E$384,,0,1)</f>
        <v>8</v>
      </c>
      <c r="K2361" t="s">
        <v>59</v>
      </c>
      <c r="L2361">
        <v>0</v>
      </c>
      <c r="M2361">
        <v>0</v>
      </c>
    </row>
    <row r="2362" spans="1:13" x14ac:dyDescent="0.25">
      <c r="A2362">
        <f>+_xlfn.XLOOKUP(B2362,[1]Códigos!$F$3:$F$25,[1]Códigos!$E$3:$E$25,,0,1)</f>
        <v>4</v>
      </c>
      <c r="B2362" t="s">
        <v>8</v>
      </c>
      <c r="C2362">
        <f>+_xlfn.XLOOKUP(D2362,[1]Códigos!$F$26:$F$366,[1]Códigos!$E$26:$E$366,,0,1)</f>
        <v>401</v>
      </c>
      <c r="D2362" t="s">
        <v>8</v>
      </c>
      <c r="E2362" t="s">
        <v>42</v>
      </c>
      <c r="F2362">
        <v>2</v>
      </c>
      <c r="G2362" t="s">
        <v>44</v>
      </c>
      <c r="H2362">
        <v>9</v>
      </c>
      <c r="I2362" t="s">
        <v>50</v>
      </c>
      <c r="J2362">
        <f>+_xlfn.XLOOKUP(K2362,[1]Códigos!$F$372:$F$384,[1]Códigos!$E$372:$E$384,,0,1)</f>
        <v>8</v>
      </c>
      <c r="K2362" t="s">
        <v>59</v>
      </c>
      <c r="L2362">
        <v>0</v>
      </c>
      <c r="M2362">
        <v>0</v>
      </c>
    </row>
    <row r="2363" spans="1:13" x14ac:dyDescent="0.25">
      <c r="A2363">
        <f>+_xlfn.XLOOKUP(B2363,[1]Códigos!$F$3:$F$25,[1]Códigos!$E$3:$E$25,,0,1)</f>
        <v>4</v>
      </c>
      <c r="B2363" t="s">
        <v>8</v>
      </c>
      <c r="C2363">
        <f>+_xlfn.XLOOKUP(D2363,[1]Códigos!$F$26:$F$366,[1]Códigos!$E$26:$E$366,,0,1)</f>
        <v>401</v>
      </c>
      <c r="D2363" t="s">
        <v>8</v>
      </c>
      <c r="E2363" t="s">
        <v>42</v>
      </c>
      <c r="F2363">
        <v>2</v>
      </c>
      <c r="G2363" t="s">
        <v>44</v>
      </c>
      <c r="H2363">
        <v>10</v>
      </c>
      <c r="I2363" t="s">
        <v>51</v>
      </c>
      <c r="J2363">
        <f>+_xlfn.XLOOKUP(K2363,[1]Códigos!$F$372:$F$384,[1]Códigos!$E$372:$E$384,,0,1)</f>
        <v>8</v>
      </c>
      <c r="K2363" t="s">
        <v>59</v>
      </c>
      <c r="L2363">
        <v>0</v>
      </c>
      <c r="M2363">
        <v>0</v>
      </c>
    </row>
    <row r="2364" spans="1:13" x14ac:dyDescent="0.25">
      <c r="A2364">
        <f>+_xlfn.XLOOKUP(B2364,[1]Códigos!$F$3:$F$25,[1]Códigos!$E$3:$E$25,,0,1)</f>
        <v>4</v>
      </c>
      <c r="B2364" t="s">
        <v>8</v>
      </c>
      <c r="C2364">
        <f>+_xlfn.XLOOKUP(D2364,[1]Códigos!$F$26:$F$366,[1]Códigos!$E$26:$E$366,,0,1)</f>
        <v>401</v>
      </c>
      <c r="D2364" t="s">
        <v>8</v>
      </c>
      <c r="E2364" t="s">
        <v>42</v>
      </c>
      <c r="F2364">
        <v>2</v>
      </c>
      <c r="G2364" t="s">
        <v>44</v>
      </c>
      <c r="H2364">
        <f>+_xlfn.XLOOKUP(I2364,[1]Códigos!$F$496:$F$506,[1]Códigos!$E$496:$E$506,,0,1)</f>
        <v>4</v>
      </c>
      <c r="I2364" t="s">
        <v>48</v>
      </c>
      <c r="J2364">
        <f>+_xlfn.XLOOKUP(K2364,[1]Códigos!$F$372:$F$384,[1]Códigos!$E$372:$E$384,,0,1)</f>
        <v>8</v>
      </c>
      <c r="K2364" t="s">
        <v>59</v>
      </c>
      <c r="L2364">
        <v>0</v>
      </c>
      <c r="M2364">
        <v>0</v>
      </c>
    </row>
    <row r="2365" spans="1:13" x14ac:dyDescent="0.25">
      <c r="A2365">
        <f>+_xlfn.XLOOKUP(B2365,[1]Códigos!$F$3:$F$25,[1]Códigos!$E$3:$E$25,,0,1)</f>
        <v>4</v>
      </c>
      <c r="B2365" t="s">
        <v>8</v>
      </c>
      <c r="C2365">
        <f>+_xlfn.XLOOKUP(D2365,[1]Códigos!$F$26:$F$366,[1]Códigos!$E$26:$E$366,,0,1)</f>
        <v>401</v>
      </c>
      <c r="D2365" t="s">
        <v>8</v>
      </c>
      <c r="E2365" t="s">
        <v>42</v>
      </c>
      <c r="F2365">
        <v>2</v>
      </c>
      <c r="G2365" t="s">
        <v>44</v>
      </c>
      <c r="H2365">
        <v>8</v>
      </c>
      <c r="I2365" t="s">
        <v>65</v>
      </c>
      <c r="J2365">
        <f>+_xlfn.XLOOKUP(K2365,[1]Códigos!$F$372:$F$384,[1]Códigos!$E$372:$E$384,,0,1)</f>
        <v>8</v>
      </c>
      <c r="K2365" t="s">
        <v>59</v>
      </c>
      <c r="L2365">
        <v>0</v>
      </c>
      <c r="M2365">
        <v>0</v>
      </c>
    </row>
    <row r="2366" spans="1:13" x14ac:dyDescent="0.25">
      <c r="A2366">
        <f>+_xlfn.XLOOKUP(B2366,[1]Códigos!$F$3:$F$25,[1]Códigos!$E$3:$E$25,,0,1)</f>
        <v>4</v>
      </c>
      <c r="B2366" t="s">
        <v>8</v>
      </c>
      <c r="C2366">
        <f>+_xlfn.XLOOKUP(D2366,[1]Códigos!$F$26:$F$366,[1]Códigos!$E$26:$E$366,,0,1)</f>
        <v>401</v>
      </c>
      <c r="D2366" t="s">
        <v>8</v>
      </c>
      <c r="E2366" t="s">
        <v>42</v>
      </c>
      <c r="F2366">
        <v>2</v>
      </c>
      <c r="G2366" t="s">
        <v>44</v>
      </c>
      <c r="H2366">
        <f>+_xlfn.XLOOKUP(I2366,[1]Códigos!$F$496:$F$506,[1]Códigos!$E$496:$E$506,,0,1)</f>
        <v>5</v>
      </c>
      <c r="I2366" t="s">
        <v>64</v>
      </c>
      <c r="J2366">
        <f>+_xlfn.XLOOKUP(K2366,[1]Códigos!$F$372:$F$384,[1]Códigos!$E$372:$E$384,,0,1)</f>
        <v>8</v>
      </c>
      <c r="K2366" t="s">
        <v>59</v>
      </c>
      <c r="L2366">
        <v>0</v>
      </c>
      <c r="M2366">
        <v>0</v>
      </c>
    </row>
    <row r="2367" spans="1:13" x14ac:dyDescent="0.25">
      <c r="A2367">
        <f>+_xlfn.XLOOKUP(B2367,[1]Códigos!$F$3:$F$25,[1]Códigos!$E$3:$E$25,,0,1)</f>
        <v>4</v>
      </c>
      <c r="B2367" t="s">
        <v>8</v>
      </c>
      <c r="C2367">
        <f>+_xlfn.XLOOKUP(D2367,[1]Códigos!$F$26:$F$366,[1]Códigos!$E$26:$E$366,,0,1)</f>
        <v>401</v>
      </c>
      <c r="D2367" t="s">
        <v>8</v>
      </c>
      <c r="E2367" t="s">
        <v>42</v>
      </c>
      <c r="F2367">
        <v>2</v>
      </c>
      <c r="G2367" t="s">
        <v>44</v>
      </c>
      <c r="H2367">
        <f>+_xlfn.XLOOKUP(I2367,[1]Códigos!$F$496:$F$506,[1]Códigos!$E$496:$E$506,,0,1)</f>
        <v>6</v>
      </c>
      <c r="I2367" t="s">
        <v>66</v>
      </c>
      <c r="J2367">
        <f>+_xlfn.XLOOKUP(K2367,[1]Códigos!$F$372:$F$384,[1]Códigos!$E$372:$E$384,,0,1)</f>
        <v>8</v>
      </c>
      <c r="K2367" t="s">
        <v>59</v>
      </c>
      <c r="L2367">
        <v>0</v>
      </c>
      <c r="M2367">
        <v>0</v>
      </c>
    </row>
    <row r="2368" spans="1:13" x14ac:dyDescent="0.25">
      <c r="A2368">
        <f>+_xlfn.XLOOKUP(B2368,[1]Códigos!$F$3:$F$25,[1]Códigos!$E$3:$E$25,,0,1)</f>
        <v>4</v>
      </c>
      <c r="B2368" t="s">
        <v>8</v>
      </c>
      <c r="C2368">
        <f>+_xlfn.XLOOKUP(D2368,[1]Códigos!$F$26:$F$366,[1]Códigos!$E$26:$E$366,,0,1)</f>
        <v>401</v>
      </c>
      <c r="D2368" t="s">
        <v>8</v>
      </c>
      <c r="E2368" t="s">
        <v>42</v>
      </c>
      <c r="F2368">
        <v>2</v>
      </c>
      <c r="G2368" t="s">
        <v>44</v>
      </c>
      <c r="H2368">
        <f>+_xlfn.XLOOKUP(I2368,[1]Códigos!$F$496:$F$506,[1]Códigos!$E$496:$E$506,,0,1)</f>
        <v>7</v>
      </c>
      <c r="I2368" t="s">
        <v>49</v>
      </c>
      <c r="J2368">
        <f>+_xlfn.XLOOKUP(K2368,[1]Códigos!$F$372:$F$384,[1]Códigos!$E$372:$E$384,,0,1)</f>
        <v>8</v>
      </c>
      <c r="K2368" t="s">
        <v>59</v>
      </c>
      <c r="L2368">
        <v>0</v>
      </c>
      <c r="M2368">
        <v>0</v>
      </c>
    </row>
    <row r="2369" spans="1:13" x14ac:dyDescent="0.25">
      <c r="A2369">
        <f>+_xlfn.XLOOKUP(B2369,[1]Códigos!$F$3:$F$25,[1]Códigos!$E$3:$E$25,,0,1)</f>
        <v>4</v>
      </c>
      <c r="B2369" t="s">
        <v>8</v>
      </c>
      <c r="C2369">
        <f>+_xlfn.XLOOKUP(D2369,[1]Códigos!$F$26:$F$366,[1]Códigos!$E$26:$E$366,,0,1)</f>
        <v>401</v>
      </c>
      <c r="D2369" t="s">
        <v>8</v>
      </c>
      <c r="E2369" t="s">
        <v>42</v>
      </c>
      <c r="F2369">
        <v>2</v>
      </c>
      <c r="G2369" t="s">
        <v>44</v>
      </c>
      <c r="H2369">
        <v>9</v>
      </c>
      <c r="I2369" t="s">
        <v>50</v>
      </c>
      <c r="J2369">
        <f>+_xlfn.XLOOKUP(K2369,[1]Códigos!$F$372:$F$384,[1]Códigos!$E$372:$E$384,,0,1)</f>
        <v>8</v>
      </c>
      <c r="K2369" t="s">
        <v>59</v>
      </c>
      <c r="L2369">
        <v>0</v>
      </c>
      <c r="M2369">
        <v>0</v>
      </c>
    </row>
    <row r="2370" spans="1:13" x14ac:dyDescent="0.25">
      <c r="A2370">
        <f>+_xlfn.XLOOKUP(B2370,[1]Códigos!$F$3:$F$25,[1]Códigos!$E$3:$E$25,,0,1)</f>
        <v>4</v>
      </c>
      <c r="B2370" t="s">
        <v>8</v>
      </c>
      <c r="C2370">
        <f>+_xlfn.XLOOKUP(D2370,[1]Códigos!$F$26:$F$366,[1]Códigos!$E$26:$E$366,,0,1)</f>
        <v>401</v>
      </c>
      <c r="D2370" t="s">
        <v>8</v>
      </c>
      <c r="E2370" t="s">
        <v>42</v>
      </c>
      <c r="F2370">
        <v>2</v>
      </c>
      <c r="G2370" t="s">
        <v>44</v>
      </c>
      <c r="H2370">
        <v>10</v>
      </c>
      <c r="I2370" t="s">
        <v>51</v>
      </c>
      <c r="J2370">
        <f>+_xlfn.XLOOKUP(K2370,[1]Códigos!$F$372:$F$384,[1]Códigos!$E$372:$E$384,,0,1)</f>
        <v>8</v>
      </c>
      <c r="K2370" t="s">
        <v>59</v>
      </c>
      <c r="L2370">
        <v>0</v>
      </c>
      <c r="M2370">
        <v>0</v>
      </c>
    </row>
    <row r="2371" spans="1:13" x14ac:dyDescent="0.25">
      <c r="A2371">
        <f>+_xlfn.XLOOKUP(B2371,[1]Códigos!$F$3:$F$25,[1]Códigos!$E$3:$E$25,,0,1)</f>
        <v>4</v>
      </c>
      <c r="B2371" t="s">
        <v>8</v>
      </c>
      <c r="C2371">
        <f>+_xlfn.XLOOKUP(D2371,[1]Códigos!$F$26:$F$366,[1]Códigos!$E$26:$E$366,,0,1)</f>
        <v>401</v>
      </c>
      <c r="D2371" t="s">
        <v>8</v>
      </c>
      <c r="E2371" t="s">
        <v>42</v>
      </c>
      <c r="F2371">
        <v>2</v>
      </c>
      <c r="G2371" t="s">
        <v>44</v>
      </c>
      <c r="H2371">
        <f>+_xlfn.XLOOKUP(I2371,[1]Códigos!$F$496:$F$506,[1]Códigos!$E$496:$E$506,,0,1)</f>
        <v>4</v>
      </c>
      <c r="I2371" t="s">
        <v>48</v>
      </c>
      <c r="J2371">
        <f>+_xlfn.XLOOKUP(K2371,[1]Códigos!$F$372:$F$384,[1]Códigos!$E$372:$E$384,,0,1)</f>
        <v>8</v>
      </c>
      <c r="K2371" t="s">
        <v>59</v>
      </c>
      <c r="L2371">
        <v>0</v>
      </c>
      <c r="M2371">
        <v>0</v>
      </c>
    </row>
    <row r="2372" spans="1:13" x14ac:dyDescent="0.25">
      <c r="A2372">
        <f>+_xlfn.XLOOKUP(B2372,[1]Códigos!$F$3:$F$25,[1]Códigos!$E$3:$E$25,,0,1)</f>
        <v>3</v>
      </c>
      <c r="B2372" t="s">
        <v>6</v>
      </c>
      <c r="C2372">
        <f>+_xlfn.XLOOKUP(D2372,[1]Códigos!$F$26:$F$366,[1]Códigos!$E$26:$E$366,,0,1)</f>
        <v>302</v>
      </c>
      <c r="D2372" t="s">
        <v>30</v>
      </c>
      <c r="E2372" t="s">
        <v>42</v>
      </c>
      <c r="F2372">
        <v>2</v>
      </c>
      <c r="G2372" t="s">
        <v>44</v>
      </c>
      <c r="H2372">
        <v>8</v>
      </c>
      <c r="I2372" t="s">
        <v>65</v>
      </c>
      <c r="J2372">
        <f>+_xlfn.XLOOKUP(K2372,[1]Códigos!$F$372:$F$384,[1]Códigos!$E$372:$E$384,,0,1)</f>
        <v>8</v>
      </c>
      <c r="K2372" t="s">
        <v>59</v>
      </c>
      <c r="L2372">
        <v>115</v>
      </c>
      <c r="M2372">
        <v>963.5</v>
      </c>
    </row>
    <row r="2373" spans="1:13" x14ac:dyDescent="0.25">
      <c r="A2373">
        <f>+_xlfn.XLOOKUP(B2373,[1]Códigos!$F$3:$F$25,[1]Códigos!$E$3:$E$25,,0,1)</f>
        <v>3</v>
      </c>
      <c r="B2373" t="s">
        <v>6</v>
      </c>
      <c r="C2373">
        <f>+_xlfn.XLOOKUP(D2373,[1]Códigos!$F$26:$F$366,[1]Códigos!$E$26:$E$366,,0,1)</f>
        <v>302</v>
      </c>
      <c r="D2373" t="s">
        <v>30</v>
      </c>
      <c r="E2373" t="s">
        <v>42</v>
      </c>
      <c r="F2373">
        <v>2</v>
      </c>
      <c r="G2373" t="s">
        <v>44</v>
      </c>
      <c r="H2373">
        <f>+_xlfn.XLOOKUP(I2373,[1]Códigos!$F$496:$F$506,[1]Códigos!$E$496:$E$506,,0,1)</f>
        <v>5</v>
      </c>
      <c r="I2373" t="s">
        <v>64</v>
      </c>
      <c r="J2373">
        <f>+_xlfn.XLOOKUP(K2373,[1]Códigos!$F$372:$F$384,[1]Códigos!$E$372:$E$384,,0,1)</f>
        <v>8</v>
      </c>
      <c r="K2373" t="s">
        <v>59</v>
      </c>
      <c r="L2373">
        <v>0</v>
      </c>
      <c r="M2373">
        <v>0</v>
      </c>
    </row>
    <row r="2374" spans="1:13" x14ac:dyDescent="0.25">
      <c r="A2374">
        <f>+_xlfn.XLOOKUP(B2374,[1]Códigos!$F$3:$F$25,[1]Códigos!$E$3:$E$25,,0,1)</f>
        <v>3</v>
      </c>
      <c r="B2374" t="s">
        <v>6</v>
      </c>
      <c r="C2374">
        <f>+_xlfn.XLOOKUP(D2374,[1]Códigos!$F$26:$F$366,[1]Códigos!$E$26:$E$366,,0,1)</f>
        <v>302</v>
      </c>
      <c r="D2374" t="s">
        <v>30</v>
      </c>
      <c r="E2374" t="s">
        <v>42</v>
      </c>
      <c r="F2374">
        <v>2</v>
      </c>
      <c r="G2374" t="s">
        <v>44</v>
      </c>
      <c r="H2374">
        <f>+_xlfn.XLOOKUP(I2374,[1]Códigos!$F$496:$F$506,[1]Códigos!$E$496:$E$506,,0,1)</f>
        <v>6</v>
      </c>
      <c r="I2374" t="s">
        <v>66</v>
      </c>
      <c r="J2374">
        <f>+_xlfn.XLOOKUP(K2374,[1]Códigos!$F$372:$F$384,[1]Códigos!$E$372:$E$384,,0,1)</f>
        <v>8</v>
      </c>
      <c r="K2374" t="s">
        <v>59</v>
      </c>
      <c r="L2374">
        <v>1</v>
      </c>
      <c r="M2374">
        <v>15</v>
      </c>
    </row>
    <row r="2375" spans="1:13" x14ac:dyDescent="0.25">
      <c r="A2375">
        <f>+_xlfn.XLOOKUP(B2375,[1]Códigos!$F$3:$F$25,[1]Códigos!$E$3:$E$25,,0,1)</f>
        <v>3</v>
      </c>
      <c r="B2375" t="s">
        <v>6</v>
      </c>
      <c r="C2375">
        <f>+_xlfn.XLOOKUP(D2375,[1]Códigos!$F$26:$F$366,[1]Códigos!$E$26:$E$366,,0,1)</f>
        <v>302</v>
      </c>
      <c r="D2375" t="s">
        <v>30</v>
      </c>
      <c r="E2375" t="s">
        <v>42</v>
      </c>
      <c r="F2375">
        <v>2</v>
      </c>
      <c r="G2375" t="s">
        <v>44</v>
      </c>
      <c r="H2375">
        <f>+_xlfn.XLOOKUP(I2375,[1]Códigos!$F$496:$F$506,[1]Códigos!$E$496:$E$506,,0,1)</f>
        <v>7</v>
      </c>
      <c r="I2375" t="s">
        <v>49</v>
      </c>
      <c r="J2375">
        <f>+_xlfn.XLOOKUP(K2375,[1]Códigos!$F$372:$F$384,[1]Códigos!$E$372:$E$384,,0,1)</f>
        <v>8</v>
      </c>
      <c r="K2375" t="s">
        <v>59</v>
      </c>
      <c r="L2375">
        <v>0</v>
      </c>
      <c r="M2375">
        <v>0</v>
      </c>
    </row>
    <row r="2376" spans="1:13" x14ac:dyDescent="0.25">
      <c r="A2376">
        <f>+_xlfn.XLOOKUP(B2376,[1]Códigos!$F$3:$F$25,[1]Códigos!$E$3:$E$25,,0,1)</f>
        <v>3</v>
      </c>
      <c r="B2376" t="s">
        <v>6</v>
      </c>
      <c r="C2376">
        <f>+_xlfn.XLOOKUP(D2376,[1]Códigos!$F$26:$F$366,[1]Códigos!$E$26:$E$366,,0,1)</f>
        <v>302</v>
      </c>
      <c r="D2376" t="s">
        <v>30</v>
      </c>
      <c r="E2376" t="s">
        <v>42</v>
      </c>
      <c r="F2376">
        <v>2</v>
      </c>
      <c r="G2376" t="s">
        <v>44</v>
      </c>
      <c r="H2376">
        <v>9</v>
      </c>
      <c r="I2376" t="s">
        <v>50</v>
      </c>
      <c r="J2376">
        <f>+_xlfn.XLOOKUP(K2376,[1]Códigos!$F$372:$F$384,[1]Códigos!$E$372:$E$384,,0,1)</f>
        <v>8</v>
      </c>
      <c r="K2376" t="s">
        <v>59</v>
      </c>
      <c r="L2376">
        <v>0</v>
      </c>
      <c r="M2376">
        <v>0</v>
      </c>
    </row>
    <row r="2377" spans="1:13" x14ac:dyDescent="0.25">
      <c r="A2377">
        <f>+_xlfn.XLOOKUP(B2377,[1]Códigos!$F$3:$F$25,[1]Códigos!$E$3:$E$25,,0,1)</f>
        <v>3</v>
      </c>
      <c r="B2377" t="s">
        <v>6</v>
      </c>
      <c r="C2377">
        <f>+_xlfn.XLOOKUP(D2377,[1]Códigos!$F$26:$F$366,[1]Códigos!$E$26:$E$366,,0,1)</f>
        <v>302</v>
      </c>
      <c r="D2377" t="s">
        <v>30</v>
      </c>
      <c r="E2377" t="s">
        <v>42</v>
      </c>
      <c r="F2377">
        <v>2</v>
      </c>
      <c r="G2377" t="s">
        <v>44</v>
      </c>
      <c r="H2377">
        <v>10</v>
      </c>
      <c r="I2377" t="s">
        <v>51</v>
      </c>
      <c r="J2377">
        <f>+_xlfn.XLOOKUP(K2377,[1]Códigos!$F$372:$F$384,[1]Códigos!$E$372:$E$384,,0,1)</f>
        <v>8</v>
      </c>
      <c r="K2377" t="s">
        <v>59</v>
      </c>
      <c r="L2377">
        <v>0</v>
      </c>
      <c r="M2377">
        <v>0</v>
      </c>
    </row>
    <row r="2378" spans="1:13" x14ac:dyDescent="0.25">
      <c r="A2378">
        <f>+_xlfn.XLOOKUP(B2378,[1]Códigos!$F$3:$F$25,[1]Códigos!$E$3:$E$25,,0,1)</f>
        <v>3</v>
      </c>
      <c r="B2378" t="s">
        <v>6</v>
      </c>
      <c r="C2378">
        <f>+_xlfn.XLOOKUP(D2378,[1]Códigos!$F$26:$F$366,[1]Códigos!$E$26:$E$366,,0,1)</f>
        <v>302</v>
      </c>
      <c r="D2378" t="s">
        <v>30</v>
      </c>
      <c r="E2378" t="s">
        <v>42</v>
      </c>
      <c r="F2378">
        <v>2</v>
      </c>
      <c r="G2378" t="s">
        <v>44</v>
      </c>
      <c r="H2378">
        <f>+_xlfn.XLOOKUP(I2378,[1]Códigos!$F$496:$F$506,[1]Códigos!$E$496:$E$506,,0,1)</f>
        <v>4</v>
      </c>
      <c r="I2378" t="s">
        <v>48</v>
      </c>
      <c r="J2378">
        <f>+_xlfn.XLOOKUP(K2378,[1]Códigos!$F$372:$F$384,[1]Códigos!$E$372:$E$384,,0,1)</f>
        <v>8</v>
      </c>
      <c r="K2378" t="s">
        <v>59</v>
      </c>
      <c r="L2378">
        <v>0</v>
      </c>
      <c r="M2378">
        <v>0</v>
      </c>
    </row>
    <row r="2379" spans="1:13" x14ac:dyDescent="0.25">
      <c r="A2379">
        <f>+_xlfn.XLOOKUP(B2379,[1]Códigos!$F$3:$F$25,[1]Códigos!$E$3:$E$25,,0,1)</f>
        <v>3</v>
      </c>
      <c r="B2379" t="s">
        <v>6</v>
      </c>
      <c r="C2379">
        <f>+_xlfn.XLOOKUP(D2379,[1]Códigos!$F$26:$F$366,[1]Códigos!$E$26:$E$366,,0,1)</f>
        <v>302</v>
      </c>
      <c r="D2379" t="s">
        <v>30</v>
      </c>
      <c r="E2379" t="s">
        <v>42</v>
      </c>
      <c r="F2379">
        <v>2</v>
      </c>
      <c r="G2379" t="s">
        <v>44</v>
      </c>
      <c r="H2379">
        <v>8</v>
      </c>
      <c r="I2379" t="s">
        <v>65</v>
      </c>
      <c r="J2379">
        <f>+_xlfn.XLOOKUP(K2379,[1]Códigos!$F$372:$F$384,[1]Códigos!$E$372:$E$384,,0,1)</f>
        <v>8</v>
      </c>
      <c r="K2379" t="s">
        <v>59</v>
      </c>
      <c r="L2379">
        <v>0</v>
      </c>
      <c r="M2379">
        <v>0</v>
      </c>
    </row>
    <row r="2380" spans="1:13" x14ac:dyDescent="0.25">
      <c r="A2380">
        <f>+_xlfn.XLOOKUP(B2380,[1]Códigos!$F$3:$F$25,[1]Códigos!$E$3:$E$25,,0,1)</f>
        <v>3</v>
      </c>
      <c r="B2380" t="s">
        <v>6</v>
      </c>
      <c r="C2380">
        <f>+_xlfn.XLOOKUP(D2380,[1]Códigos!$F$26:$F$366,[1]Códigos!$E$26:$E$366,,0,1)</f>
        <v>302</v>
      </c>
      <c r="D2380" t="s">
        <v>30</v>
      </c>
      <c r="E2380" t="s">
        <v>42</v>
      </c>
      <c r="F2380">
        <v>2</v>
      </c>
      <c r="G2380" t="s">
        <v>44</v>
      </c>
      <c r="H2380">
        <f>+_xlfn.XLOOKUP(I2380,[1]Códigos!$F$496:$F$506,[1]Códigos!$E$496:$E$506,,0,1)</f>
        <v>5</v>
      </c>
      <c r="I2380" t="s">
        <v>64</v>
      </c>
      <c r="J2380">
        <f>+_xlfn.XLOOKUP(K2380,[1]Códigos!$F$372:$F$384,[1]Códigos!$E$372:$E$384,,0,1)</f>
        <v>8</v>
      </c>
      <c r="K2380" t="s">
        <v>59</v>
      </c>
      <c r="L2380">
        <v>0</v>
      </c>
      <c r="M2380">
        <v>0</v>
      </c>
    </row>
    <row r="2381" spans="1:13" x14ac:dyDescent="0.25">
      <c r="A2381">
        <f>+_xlfn.XLOOKUP(B2381,[1]Códigos!$F$3:$F$25,[1]Códigos!$E$3:$E$25,,0,1)</f>
        <v>3</v>
      </c>
      <c r="B2381" t="s">
        <v>6</v>
      </c>
      <c r="C2381">
        <f>+_xlfn.XLOOKUP(D2381,[1]Códigos!$F$26:$F$366,[1]Códigos!$E$26:$E$366,,0,1)</f>
        <v>302</v>
      </c>
      <c r="D2381" t="s">
        <v>30</v>
      </c>
      <c r="E2381" t="s">
        <v>42</v>
      </c>
      <c r="F2381">
        <v>2</v>
      </c>
      <c r="G2381" t="s">
        <v>44</v>
      </c>
      <c r="H2381">
        <f>+_xlfn.XLOOKUP(I2381,[1]Códigos!$F$496:$F$506,[1]Códigos!$E$496:$E$506,,0,1)</f>
        <v>6</v>
      </c>
      <c r="I2381" t="s">
        <v>66</v>
      </c>
      <c r="J2381">
        <f>+_xlfn.XLOOKUP(K2381,[1]Códigos!$F$372:$F$384,[1]Códigos!$E$372:$E$384,,0,1)</f>
        <v>8</v>
      </c>
      <c r="K2381" t="s">
        <v>59</v>
      </c>
      <c r="L2381">
        <v>0</v>
      </c>
      <c r="M2381">
        <v>0</v>
      </c>
    </row>
    <row r="2382" spans="1:13" x14ac:dyDescent="0.25">
      <c r="A2382">
        <f>+_xlfn.XLOOKUP(B2382,[1]Códigos!$F$3:$F$25,[1]Códigos!$E$3:$E$25,,0,1)</f>
        <v>14</v>
      </c>
      <c r="B2382" t="s">
        <v>9</v>
      </c>
      <c r="C2382">
        <f>+_xlfn.XLOOKUP(D2382,[1]Códigos!$F$26:$F$366,[1]Códigos!$E$26:$E$366,,0,1)</f>
        <v>1421</v>
      </c>
      <c r="D2382" t="s">
        <v>31</v>
      </c>
      <c r="E2382" t="s">
        <v>42</v>
      </c>
      <c r="F2382">
        <v>2</v>
      </c>
      <c r="G2382" t="s">
        <v>44</v>
      </c>
      <c r="H2382">
        <f>+_xlfn.XLOOKUP(I2382,[1]Códigos!$F$496:$F$506,[1]Códigos!$E$496:$E$506,,0,1)</f>
        <v>7</v>
      </c>
      <c r="I2382" t="s">
        <v>49</v>
      </c>
      <c r="J2382">
        <f>+_xlfn.XLOOKUP(K2382,[1]Códigos!$F$372:$F$384,[1]Códigos!$E$372:$E$384,,0,1)</f>
        <v>8</v>
      </c>
      <c r="K2382" t="s">
        <v>59</v>
      </c>
      <c r="L2382">
        <v>10</v>
      </c>
      <c r="M2382">
        <v>220</v>
      </c>
    </row>
    <row r="2383" spans="1:13" x14ac:dyDescent="0.25">
      <c r="A2383">
        <f>+_xlfn.XLOOKUP(B2383,[1]Códigos!$F$3:$F$25,[1]Códigos!$E$3:$E$25,,0,1)</f>
        <v>14</v>
      </c>
      <c r="B2383" t="s">
        <v>9</v>
      </c>
      <c r="C2383">
        <f>+_xlfn.XLOOKUP(D2383,[1]Códigos!$F$26:$F$366,[1]Códigos!$E$26:$E$366,,0,1)</f>
        <v>1421</v>
      </c>
      <c r="D2383" t="s">
        <v>31</v>
      </c>
      <c r="E2383" t="s">
        <v>42</v>
      </c>
      <c r="F2383">
        <v>2</v>
      </c>
      <c r="G2383" t="s">
        <v>44</v>
      </c>
      <c r="H2383">
        <v>9</v>
      </c>
      <c r="I2383" t="s">
        <v>50</v>
      </c>
      <c r="J2383">
        <f>+_xlfn.XLOOKUP(K2383,[1]Códigos!$F$372:$F$384,[1]Códigos!$E$372:$E$384,,0,1)</f>
        <v>8</v>
      </c>
      <c r="K2383" t="s">
        <v>59</v>
      </c>
      <c r="L2383">
        <v>0</v>
      </c>
      <c r="M2383">
        <v>0</v>
      </c>
    </row>
    <row r="2384" spans="1:13" x14ac:dyDescent="0.25">
      <c r="A2384">
        <f>+_xlfn.XLOOKUP(B2384,[1]Códigos!$F$3:$F$25,[1]Códigos!$E$3:$E$25,,0,1)</f>
        <v>14</v>
      </c>
      <c r="B2384" t="s">
        <v>9</v>
      </c>
      <c r="C2384">
        <f>+_xlfn.XLOOKUP(D2384,[1]Códigos!$F$26:$F$366,[1]Códigos!$E$26:$E$366,,0,1)</f>
        <v>1421</v>
      </c>
      <c r="D2384" t="s">
        <v>31</v>
      </c>
      <c r="E2384" t="s">
        <v>42</v>
      </c>
      <c r="F2384">
        <v>2</v>
      </c>
      <c r="G2384" t="s">
        <v>44</v>
      </c>
      <c r="H2384">
        <v>10</v>
      </c>
      <c r="I2384" t="s">
        <v>51</v>
      </c>
      <c r="J2384">
        <f>+_xlfn.XLOOKUP(K2384,[1]Códigos!$F$372:$F$384,[1]Códigos!$E$372:$E$384,,0,1)</f>
        <v>8</v>
      </c>
      <c r="K2384" t="s">
        <v>59</v>
      </c>
      <c r="L2384">
        <v>0</v>
      </c>
      <c r="M2384">
        <v>0</v>
      </c>
    </row>
    <row r="2385" spans="1:13" x14ac:dyDescent="0.25">
      <c r="A2385">
        <f>+_xlfn.XLOOKUP(B2385,[1]Códigos!$F$3:$F$25,[1]Códigos!$E$3:$E$25,,0,1)</f>
        <v>14</v>
      </c>
      <c r="B2385" t="s">
        <v>9</v>
      </c>
      <c r="C2385">
        <f>+_xlfn.XLOOKUP(D2385,[1]Códigos!$F$26:$F$366,[1]Códigos!$E$26:$E$366,,0,1)</f>
        <v>1421</v>
      </c>
      <c r="D2385" t="s">
        <v>31</v>
      </c>
      <c r="E2385" t="s">
        <v>42</v>
      </c>
      <c r="F2385">
        <v>2</v>
      </c>
      <c r="G2385" t="s">
        <v>44</v>
      </c>
      <c r="H2385">
        <f>+_xlfn.XLOOKUP(I2385,[1]Códigos!$F$496:$F$506,[1]Códigos!$E$496:$E$506,,0,1)</f>
        <v>4</v>
      </c>
      <c r="I2385" t="s">
        <v>48</v>
      </c>
      <c r="J2385">
        <f>+_xlfn.XLOOKUP(K2385,[1]Códigos!$F$372:$F$384,[1]Códigos!$E$372:$E$384,,0,1)</f>
        <v>8</v>
      </c>
      <c r="K2385" t="s">
        <v>59</v>
      </c>
      <c r="L2385">
        <v>0</v>
      </c>
      <c r="M2385">
        <v>0</v>
      </c>
    </row>
    <row r="2386" spans="1:13" x14ac:dyDescent="0.25">
      <c r="A2386">
        <f>+_xlfn.XLOOKUP(B2386,[1]Códigos!$F$3:$F$25,[1]Códigos!$E$3:$E$25,,0,1)</f>
        <v>14</v>
      </c>
      <c r="B2386" t="s">
        <v>9</v>
      </c>
      <c r="C2386">
        <f>+_xlfn.XLOOKUP(D2386,[1]Códigos!$F$26:$F$366,[1]Códigos!$E$26:$E$366,,0,1)</f>
        <v>1421</v>
      </c>
      <c r="D2386" t="s">
        <v>31</v>
      </c>
      <c r="E2386" t="s">
        <v>42</v>
      </c>
      <c r="F2386">
        <v>2</v>
      </c>
      <c r="G2386" t="s">
        <v>44</v>
      </c>
      <c r="H2386">
        <v>8</v>
      </c>
      <c r="I2386" t="s">
        <v>65</v>
      </c>
      <c r="J2386">
        <f>+_xlfn.XLOOKUP(K2386,[1]Códigos!$F$372:$F$384,[1]Códigos!$E$372:$E$384,,0,1)</f>
        <v>8</v>
      </c>
      <c r="K2386" t="s">
        <v>59</v>
      </c>
      <c r="L2386">
        <v>0</v>
      </c>
      <c r="M2386">
        <v>0</v>
      </c>
    </row>
    <row r="2387" spans="1:13" x14ac:dyDescent="0.25">
      <c r="A2387">
        <f>+_xlfn.XLOOKUP(B2387,[1]Códigos!$F$3:$F$25,[1]Códigos!$E$3:$E$25,,0,1)</f>
        <v>14</v>
      </c>
      <c r="B2387" t="s">
        <v>9</v>
      </c>
      <c r="C2387">
        <f>+_xlfn.XLOOKUP(D2387,[1]Códigos!$F$26:$F$366,[1]Códigos!$E$26:$E$366,,0,1)</f>
        <v>1421</v>
      </c>
      <c r="D2387" t="s">
        <v>31</v>
      </c>
      <c r="E2387" t="s">
        <v>42</v>
      </c>
      <c r="F2387">
        <v>2</v>
      </c>
      <c r="G2387" t="s">
        <v>44</v>
      </c>
      <c r="H2387">
        <f>+_xlfn.XLOOKUP(I2387,[1]Códigos!$F$496:$F$506,[1]Códigos!$E$496:$E$506,,0,1)</f>
        <v>5</v>
      </c>
      <c r="I2387" t="s">
        <v>64</v>
      </c>
      <c r="J2387">
        <f>+_xlfn.XLOOKUP(K2387,[1]Códigos!$F$372:$F$384,[1]Códigos!$E$372:$E$384,,0,1)</f>
        <v>8</v>
      </c>
      <c r="K2387" t="s">
        <v>59</v>
      </c>
      <c r="L2387">
        <v>0</v>
      </c>
      <c r="M2387">
        <v>0</v>
      </c>
    </row>
    <row r="2388" spans="1:13" x14ac:dyDescent="0.25">
      <c r="A2388">
        <f>+_xlfn.XLOOKUP(B2388,[1]Códigos!$F$3:$F$25,[1]Códigos!$E$3:$E$25,,0,1)</f>
        <v>14</v>
      </c>
      <c r="B2388" t="s">
        <v>9</v>
      </c>
      <c r="C2388">
        <f>+_xlfn.XLOOKUP(D2388,[1]Códigos!$F$26:$F$366,[1]Códigos!$E$26:$E$366,,0,1)</f>
        <v>1421</v>
      </c>
      <c r="D2388" t="s">
        <v>31</v>
      </c>
      <c r="E2388" t="s">
        <v>42</v>
      </c>
      <c r="F2388">
        <v>2</v>
      </c>
      <c r="G2388" t="s">
        <v>44</v>
      </c>
      <c r="H2388">
        <f>+_xlfn.XLOOKUP(I2388,[1]Códigos!$F$496:$F$506,[1]Códigos!$E$496:$E$506,,0,1)</f>
        <v>6</v>
      </c>
      <c r="I2388" t="s">
        <v>66</v>
      </c>
      <c r="J2388">
        <f>+_xlfn.XLOOKUP(K2388,[1]Códigos!$F$372:$F$384,[1]Códigos!$E$372:$E$384,,0,1)</f>
        <v>8</v>
      </c>
      <c r="K2388" t="s">
        <v>59</v>
      </c>
      <c r="L2388">
        <v>0</v>
      </c>
      <c r="M2388">
        <v>0</v>
      </c>
    </row>
    <row r="2389" spans="1:13" x14ac:dyDescent="0.25">
      <c r="A2389">
        <f>+_xlfn.XLOOKUP(B2389,[1]Códigos!$F$3:$F$25,[1]Códigos!$E$3:$E$25,,0,1)</f>
        <v>14</v>
      </c>
      <c r="B2389" t="s">
        <v>9</v>
      </c>
      <c r="C2389">
        <f>+_xlfn.XLOOKUP(D2389,[1]Códigos!$F$26:$F$366,[1]Códigos!$E$26:$E$366,,0,1)</f>
        <v>1421</v>
      </c>
      <c r="D2389" t="s">
        <v>31</v>
      </c>
      <c r="E2389" t="s">
        <v>42</v>
      </c>
      <c r="F2389">
        <v>2</v>
      </c>
      <c r="G2389" t="s">
        <v>44</v>
      </c>
      <c r="H2389">
        <f>+_xlfn.XLOOKUP(I2389,[1]Códigos!$F$496:$F$506,[1]Códigos!$E$496:$E$506,,0,1)</f>
        <v>7</v>
      </c>
      <c r="I2389" t="s">
        <v>49</v>
      </c>
      <c r="J2389">
        <f>+_xlfn.XLOOKUP(K2389,[1]Códigos!$F$372:$F$384,[1]Códigos!$E$372:$E$384,,0,1)</f>
        <v>8</v>
      </c>
      <c r="K2389" t="s">
        <v>59</v>
      </c>
      <c r="L2389">
        <v>0</v>
      </c>
      <c r="M2389">
        <v>0</v>
      </c>
    </row>
    <row r="2390" spans="1:13" x14ac:dyDescent="0.25">
      <c r="A2390">
        <f>+_xlfn.XLOOKUP(B2390,[1]Códigos!$F$3:$F$25,[1]Códigos!$E$3:$E$25,,0,1)</f>
        <v>14</v>
      </c>
      <c r="B2390" t="s">
        <v>9</v>
      </c>
      <c r="C2390">
        <f>+_xlfn.XLOOKUP(D2390,[1]Códigos!$F$26:$F$366,[1]Códigos!$E$26:$E$366,,0,1)</f>
        <v>1421</v>
      </c>
      <c r="D2390" t="s">
        <v>31</v>
      </c>
      <c r="E2390" t="s">
        <v>42</v>
      </c>
      <c r="F2390">
        <v>2</v>
      </c>
      <c r="G2390" t="s">
        <v>44</v>
      </c>
      <c r="H2390">
        <v>9</v>
      </c>
      <c r="I2390" t="s">
        <v>50</v>
      </c>
      <c r="J2390">
        <f>+_xlfn.XLOOKUP(K2390,[1]Códigos!$F$372:$F$384,[1]Códigos!$E$372:$E$384,,0,1)</f>
        <v>8</v>
      </c>
      <c r="K2390" t="s">
        <v>59</v>
      </c>
      <c r="L2390">
        <v>0</v>
      </c>
      <c r="M2390">
        <v>0</v>
      </c>
    </row>
    <row r="2391" spans="1:13" x14ac:dyDescent="0.25">
      <c r="A2391">
        <f>+_xlfn.XLOOKUP(B2391,[1]Códigos!$F$3:$F$25,[1]Códigos!$E$3:$E$25,,0,1)</f>
        <v>14</v>
      </c>
      <c r="B2391" t="s">
        <v>9</v>
      </c>
      <c r="C2391">
        <f>+_xlfn.XLOOKUP(D2391,[1]Códigos!$F$26:$F$366,[1]Códigos!$E$26:$E$366,,0,1)</f>
        <v>1421</v>
      </c>
      <c r="D2391" t="s">
        <v>31</v>
      </c>
      <c r="E2391" t="s">
        <v>42</v>
      </c>
      <c r="F2391">
        <v>2</v>
      </c>
      <c r="G2391" t="s">
        <v>44</v>
      </c>
      <c r="H2391">
        <v>10</v>
      </c>
      <c r="I2391" t="s">
        <v>51</v>
      </c>
      <c r="J2391">
        <f>+_xlfn.XLOOKUP(K2391,[1]Códigos!$F$372:$F$384,[1]Códigos!$E$372:$E$384,,0,1)</f>
        <v>8</v>
      </c>
      <c r="K2391" t="s">
        <v>59</v>
      </c>
      <c r="L2391">
        <v>0</v>
      </c>
      <c r="M2391">
        <v>0</v>
      </c>
    </row>
    <row r="2392" spans="1:13" x14ac:dyDescent="0.25">
      <c r="A2392">
        <f>+_xlfn.XLOOKUP(B2392,[1]Códigos!$F$3:$F$25,[1]Códigos!$E$3:$E$25,,0,1)</f>
        <v>3</v>
      </c>
      <c r="B2392" t="s">
        <v>6</v>
      </c>
      <c r="C2392">
        <f>+_xlfn.XLOOKUP(D2392,[1]Códigos!$F$26:$F$366,[1]Códigos!$E$26:$E$366,,0,1)</f>
        <v>303</v>
      </c>
      <c r="D2392" t="s">
        <v>32</v>
      </c>
      <c r="E2392" t="s">
        <v>42</v>
      </c>
      <c r="F2392">
        <v>1</v>
      </c>
      <c r="G2392" t="s">
        <v>43</v>
      </c>
      <c r="H2392">
        <f>+_xlfn.XLOOKUP(I2392,[1]Códigos!$F$496:$F$506,[1]Códigos!$E$496:$E$506,,0,1)</f>
        <v>1</v>
      </c>
      <c r="I2392" t="s">
        <v>45</v>
      </c>
      <c r="J2392">
        <f>+_xlfn.XLOOKUP(K2392,[1]Códigos!$F$372:$F$384,[1]Códigos!$E$372:$E$384,,0,1)</f>
        <v>8</v>
      </c>
      <c r="K2392" t="s">
        <v>59</v>
      </c>
      <c r="L2392">
        <v>21</v>
      </c>
      <c r="M2392">
        <v>231.5</v>
      </c>
    </row>
    <row r="2393" spans="1:13" x14ac:dyDescent="0.25">
      <c r="A2393">
        <f>+_xlfn.XLOOKUP(B2393,[1]Códigos!$F$3:$F$25,[1]Códigos!$E$3:$E$25,,0,1)</f>
        <v>3</v>
      </c>
      <c r="B2393" t="s">
        <v>6</v>
      </c>
      <c r="C2393">
        <f>+_xlfn.XLOOKUP(D2393,[1]Códigos!$F$26:$F$366,[1]Códigos!$E$26:$E$366,,0,1)</f>
        <v>303</v>
      </c>
      <c r="D2393" t="s">
        <v>32</v>
      </c>
      <c r="E2393" t="s">
        <v>42</v>
      </c>
      <c r="F2393">
        <v>1</v>
      </c>
      <c r="G2393" t="s">
        <v>43</v>
      </c>
      <c r="H2393">
        <f>+_xlfn.XLOOKUP(I2393,[1]Códigos!$F$496:$F$506,[1]Códigos!$E$496:$E$506,,0,1)</f>
        <v>2</v>
      </c>
      <c r="I2393" t="s">
        <v>46</v>
      </c>
      <c r="J2393">
        <f>+_xlfn.XLOOKUP(K2393,[1]Códigos!$F$372:$F$384,[1]Códigos!$E$372:$E$384,,0,1)</f>
        <v>8</v>
      </c>
      <c r="K2393" t="s">
        <v>59</v>
      </c>
      <c r="L2393">
        <v>0</v>
      </c>
      <c r="M2393">
        <v>0</v>
      </c>
    </row>
    <row r="2394" spans="1:13" x14ac:dyDescent="0.25">
      <c r="A2394">
        <f>+_xlfn.XLOOKUP(B2394,[1]Códigos!$F$3:$F$25,[1]Códigos!$E$3:$E$25,,0,1)</f>
        <v>3</v>
      </c>
      <c r="B2394" t="s">
        <v>6</v>
      </c>
      <c r="C2394">
        <f>+_xlfn.XLOOKUP(D2394,[1]Códigos!$F$26:$F$366,[1]Códigos!$E$26:$E$366,,0,1)</f>
        <v>303</v>
      </c>
      <c r="D2394" t="s">
        <v>32</v>
      </c>
      <c r="E2394" t="s">
        <v>42</v>
      </c>
      <c r="F2394">
        <v>1</v>
      </c>
      <c r="G2394" t="s">
        <v>43</v>
      </c>
      <c r="H2394">
        <f>+_xlfn.XLOOKUP(I2394,[1]Códigos!$F$496:$F$506,[1]Códigos!$E$496:$E$506,,0,1)</f>
        <v>3</v>
      </c>
      <c r="I2394" t="s">
        <v>47</v>
      </c>
      <c r="J2394">
        <f>+_xlfn.XLOOKUP(K2394,[1]Códigos!$F$372:$F$384,[1]Códigos!$E$372:$E$384,,0,1)</f>
        <v>8</v>
      </c>
      <c r="K2394" t="s">
        <v>59</v>
      </c>
      <c r="L2394">
        <v>0</v>
      </c>
      <c r="M2394">
        <v>0</v>
      </c>
    </row>
    <row r="2395" spans="1:13" x14ac:dyDescent="0.25">
      <c r="A2395">
        <f>+_xlfn.XLOOKUP(B2395,[1]Códigos!$F$3:$F$25,[1]Códigos!$E$3:$E$25,,0,1)</f>
        <v>3</v>
      </c>
      <c r="B2395" t="s">
        <v>6</v>
      </c>
      <c r="C2395">
        <f>+_xlfn.XLOOKUP(D2395,[1]Códigos!$F$26:$F$366,[1]Códigos!$E$26:$E$366,,0,1)</f>
        <v>303</v>
      </c>
      <c r="D2395" t="s">
        <v>32</v>
      </c>
      <c r="E2395" t="s">
        <v>42</v>
      </c>
      <c r="F2395">
        <v>2</v>
      </c>
      <c r="G2395" t="s">
        <v>44</v>
      </c>
      <c r="H2395">
        <f>+_xlfn.XLOOKUP(I2395,[1]Códigos!$F$496:$F$506,[1]Códigos!$E$496:$E$506,,0,1)</f>
        <v>4</v>
      </c>
      <c r="I2395" t="s">
        <v>48</v>
      </c>
      <c r="J2395">
        <f>+_xlfn.XLOOKUP(K2395,[1]Códigos!$F$372:$F$384,[1]Códigos!$E$372:$E$384,,0,1)</f>
        <v>8</v>
      </c>
      <c r="K2395" t="s">
        <v>59</v>
      </c>
      <c r="L2395">
        <v>0</v>
      </c>
      <c r="M2395">
        <v>0</v>
      </c>
    </row>
    <row r="2396" spans="1:13" x14ac:dyDescent="0.25">
      <c r="A2396">
        <f>+_xlfn.XLOOKUP(B2396,[1]Códigos!$F$3:$F$25,[1]Códigos!$E$3:$E$25,,0,1)</f>
        <v>3</v>
      </c>
      <c r="B2396" t="s">
        <v>6</v>
      </c>
      <c r="C2396">
        <f>+_xlfn.XLOOKUP(D2396,[1]Códigos!$F$26:$F$366,[1]Códigos!$E$26:$E$366,,0,1)</f>
        <v>303</v>
      </c>
      <c r="D2396" t="s">
        <v>32</v>
      </c>
      <c r="E2396" t="s">
        <v>42</v>
      </c>
      <c r="F2396">
        <v>2</v>
      </c>
      <c r="G2396" t="s">
        <v>44</v>
      </c>
      <c r="H2396">
        <v>8</v>
      </c>
      <c r="I2396" t="s">
        <v>65</v>
      </c>
      <c r="J2396">
        <f>+_xlfn.XLOOKUP(K2396,[1]Códigos!$F$372:$F$384,[1]Códigos!$E$372:$E$384,,0,1)</f>
        <v>8</v>
      </c>
      <c r="K2396" t="s">
        <v>59</v>
      </c>
      <c r="L2396">
        <v>0</v>
      </c>
      <c r="M2396">
        <v>0</v>
      </c>
    </row>
    <row r="2397" spans="1:13" x14ac:dyDescent="0.25">
      <c r="A2397">
        <f>+_xlfn.XLOOKUP(B2397,[1]Códigos!$F$3:$F$25,[1]Códigos!$E$3:$E$25,,0,1)</f>
        <v>3</v>
      </c>
      <c r="B2397" t="s">
        <v>6</v>
      </c>
      <c r="C2397">
        <f>+_xlfn.XLOOKUP(D2397,[1]Códigos!$F$26:$F$366,[1]Códigos!$E$26:$E$366,,0,1)</f>
        <v>303</v>
      </c>
      <c r="D2397" t="s">
        <v>32</v>
      </c>
      <c r="E2397" t="s">
        <v>42</v>
      </c>
      <c r="F2397">
        <v>2</v>
      </c>
      <c r="G2397" t="s">
        <v>44</v>
      </c>
      <c r="H2397">
        <f>+_xlfn.XLOOKUP(I2397,[1]Códigos!$F$496:$F$506,[1]Códigos!$E$496:$E$506,,0,1)</f>
        <v>5</v>
      </c>
      <c r="I2397" t="s">
        <v>64</v>
      </c>
      <c r="J2397">
        <f>+_xlfn.XLOOKUP(K2397,[1]Códigos!$F$372:$F$384,[1]Códigos!$E$372:$E$384,,0,1)</f>
        <v>8</v>
      </c>
      <c r="K2397" t="s">
        <v>59</v>
      </c>
      <c r="L2397">
        <v>0</v>
      </c>
      <c r="M2397">
        <v>0</v>
      </c>
    </row>
    <row r="2398" spans="1:13" x14ac:dyDescent="0.25">
      <c r="A2398">
        <f>+_xlfn.XLOOKUP(B2398,[1]Códigos!$F$3:$F$25,[1]Códigos!$E$3:$E$25,,0,1)</f>
        <v>3</v>
      </c>
      <c r="B2398" t="s">
        <v>6</v>
      </c>
      <c r="C2398">
        <f>+_xlfn.XLOOKUP(D2398,[1]Códigos!$F$26:$F$366,[1]Códigos!$E$26:$E$366,,0,1)</f>
        <v>303</v>
      </c>
      <c r="D2398" t="s">
        <v>32</v>
      </c>
      <c r="E2398" t="s">
        <v>42</v>
      </c>
      <c r="F2398">
        <v>2</v>
      </c>
      <c r="G2398" t="s">
        <v>44</v>
      </c>
      <c r="H2398">
        <f>+_xlfn.XLOOKUP(I2398,[1]Códigos!$F$496:$F$506,[1]Códigos!$E$496:$E$506,,0,1)</f>
        <v>6</v>
      </c>
      <c r="I2398" t="s">
        <v>66</v>
      </c>
      <c r="J2398">
        <f>+_xlfn.XLOOKUP(K2398,[1]Códigos!$F$372:$F$384,[1]Códigos!$E$372:$E$384,,0,1)</f>
        <v>8</v>
      </c>
      <c r="K2398" t="s">
        <v>59</v>
      </c>
      <c r="L2398">
        <v>0</v>
      </c>
      <c r="M2398">
        <v>0</v>
      </c>
    </row>
    <row r="2399" spans="1:13" x14ac:dyDescent="0.25">
      <c r="A2399">
        <f>+_xlfn.XLOOKUP(B2399,[1]Códigos!$F$3:$F$25,[1]Códigos!$E$3:$E$25,,0,1)</f>
        <v>3</v>
      </c>
      <c r="B2399" t="s">
        <v>6</v>
      </c>
      <c r="C2399">
        <f>+_xlfn.XLOOKUP(D2399,[1]Códigos!$F$26:$F$366,[1]Códigos!$E$26:$E$366,,0,1)</f>
        <v>303</v>
      </c>
      <c r="D2399" t="s">
        <v>32</v>
      </c>
      <c r="E2399" t="s">
        <v>42</v>
      </c>
      <c r="F2399">
        <v>2</v>
      </c>
      <c r="G2399" t="s">
        <v>44</v>
      </c>
      <c r="H2399">
        <f>+_xlfn.XLOOKUP(I2399,[1]Códigos!$F$496:$F$506,[1]Códigos!$E$496:$E$506,,0,1)</f>
        <v>7</v>
      </c>
      <c r="I2399" t="s">
        <v>49</v>
      </c>
      <c r="J2399">
        <f>+_xlfn.XLOOKUP(K2399,[1]Códigos!$F$372:$F$384,[1]Códigos!$E$372:$E$384,,0,1)</f>
        <v>8</v>
      </c>
      <c r="K2399" t="s">
        <v>59</v>
      </c>
      <c r="L2399">
        <v>0</v>
      </c>
      <c r="M2399">
        <v>0</v>
      </c>
    </row>
    <row r="2400" spans="1:13" x14ac:dyDescent="0.25">
      <c r="A2400">
        <f>+_xlfn.XLOOKUP(B2400,[1]Códigos!$F$3:$F$25,[1]Códigos!$E$3:$E$25,,0,1)</f>
        <v>3</v>
      </c>
      <c r="B2400" t="s">
        <v>6</v>
      </c>
      <c r="C2400">
        <f>+_xlfn.XLOOKUP(D2400,[1]Códigos!$F$26:$F$366,[1]Códigos!$E$26:$E$366,,0,1)</f>
        <v>303</v>
      </c>
      <c r="D2400" t="s">
        <v>32</v>
      </c>
      <c r="E2400" t="s">
        <v>42</v>
      </c>
      <c r="F2400">
        <v>2</v>
      </c>
      <c r="G2400" t="s">
        <v>44</v>
      </c>
      <c r="H2400">
        <v>9</v>
      </c>
      <c r="I2400" t="s">
        <v>50</v>
      </c>
      <c r="J2400">
        <f>+_xlfn.XLOOKUP(K2400,[1]Códigos!$F$372:$F$384,[1]Códigos!$E$372:$E$384,,0,1)</f>
        <v>8</v>
      </c>
      <c r="K2400" t="s">
        <v>59</v>
      </c>
      <c r="L2400">
        <v>0</v>
      </c>
      <c r="M2400">
        <v>0</v>
      </c>
    </row>
    <row r="2401" spans="1:13" x14ac:dyDescent="0.25">
      <c r="A2401">
        <f>+_xlfn.XLOOKUP(B2401,[1]Códigos!$F$3:$F$25,[1]Códigos!$E$3:$E$25,,0,1)</f>
        <v>3</v>
      </c>
      <c r="B2401" t="s">
        <v>6</v>
      </c>
      <c r="C2401">
        <f>+_xlfn.XLOOKUP(D2401,[1]Códigos!$F$26:$F$366,[1]Códigos!$E$26:$E$366,,0,1)</f>
        <v>303</v>
      </c>
      <c r="D2401" t="s">
        <v>32</v>
      </c>
      <c r="E2401" t="s">
        <v>42</v>
      </c>
      <c r="F2401">
        <v>2</v>
      </c>
      <c r="G2401" t="s">
        <v>44</v>
      </c>
      <c r="H2401">
        <v>10</v>
      </c>
      <c r="I2401" t="s">
        <v>51</v>
      </c>
      <c r="J2401">
        <f>+_xlfn.XLOOKUP(K2401,[1]Códigos!$F$372:$F$384,[1]Códigos!$E$372:$E$384,,0,1)</f>
        <v>8</v>
      </c>
      <c r="K2401" t="s">
        <v>59</v>
      </c>
      <c r="L2401">
        <v>0</v>
      </c>
      <c r="M2401">
        <v>0</v>
      </c>
    </row>
    <row r="2402" spans="1:13" x14ac:dyDescent="0.25">
      <c r="A2402">
        <f>+_xlfn.XLOOKUP(B2402,[1]Códigos!$F$3:$F$25,[1]Códigos!$E$3:$E$25,,0,1)</f>
        <v>5</v>
      </c>
      <c r="B2402" t="s">
        <v>7</v>
      </c>
      <c r="C2402">
        <f>+_xlfn.XLOOKUP(D2402,[1]Códigos!$F$26:$F$366,[1]Códigos!$E$26:$E$366,,0,1)</f>
        <v>509</v>
      </c>
      <c r="D2402" t="s">
        <v>33</v>
      </c>
      <c r="E2402" t="s">
        <v>42</v>
      </c>
      <c r="F2402">
        <v>2</v>
      </c>
      <c r="G2402" t="s">
        <v>44</v>
      </c>
      <c r="H2402">
        <f>+_xlfn.XLOOKUP(I2402,[1]Códigos!$F$496:$F$506,[1]Códigos!$E$496:$E$506,,0,1)</f>
        <v>4</v>
      </c>
      <c r="I2402" t="s">
        <v>48</v>
      </c>
      <c r="J2402">
        <f>+_xlfn.XLOOKUP(K2402,[1]Códigos!$F$372:$F$384,[1]Códigos!$E$372:$E$384,,0,1)</f>
        <v>8</v>
      </c>
      <c r="K2402" t="s">
        <v>59</v>
      </c>
      <c r="L2402">
        <v>1</v>
      </c>
      <c r="M2402">
        <v>8</v>
      </c>
    </row>
    <row r="2403" spans="1:13" x14ac:dyDescent="0.25">
      <c r="A2403">
        <f>+_xlfn.XLOOKUP(B2403,[1]Códigos!$F$3:$F$25,[1]Códigos!$E$3:$E$25,,0,1)</f>
        <v>5</v>
      </c>
      <c r="B2403" t="s">
        <v>7</v>
      </c>
      <c r="C2403">
        <f>+_xlfn.XLOOKUP(D2403,[1]Códigos!$F$26:$F$366,[1]Códigos!$E$26:$E$366,,0,1)</f>
        <v>509</v>
      </c>
      <c r="D2403" t="s">
        <v>33</v>
      </c>
      <c r="E2403" t="s">
        <v>42</v>
      </c>
      <c r="F2403">
        <v>2</v>
      </c>
      <c r="G2403" t="s">
        <v>44</v>
      </c>
      <c r="H2403">
        <v>8</v>
      </c>
      <c r="I2403" t="s">
        <v>65</v>
      </c>
      <c r="J2403">
        <f>+_xlfn.XLOOKUP(K2403,[1]Códigos!$F$372:$F$384,[1]Códigos!$E$372:$E$384,,0,1)</f>
        <v>8</v>
      </c>
      <c r="K2403" t="s">
        <v>59</v>
      </c>
      <c r="L2403">
        <v>8</v>
      </c>
      <c r="M2403">
        <v>64</v>
      </c>
    </row>
    <row r="2404" spans="1:13" x14ac:dyDescent="0.25">
      <c r="A2404">
        <f>+_xlfn.XLOOKUP(B2404,[1]Códigos!$F$3:$F$25,[1]Códigos!$E$3:$E$25,,0,1)</f>
        <v>5</v>
      </c>
      <c r="B2404" t="s">
        <v>7</v>
      </c>
      <c r="C2404">
        <f>+_xlfn.XLOOKUP(D2404,[1]Códigos!$F$26:$F$366,[1]Códigos!$E$26:$E$366,,0,1)</f>
        <v>509</v>
      </c>
      <c r="D2404" t="s">
        <v>33</v>
      </c>
      <c r="E2404" t="s">
        <v>42</v>
      </c>
      <c r="F2404">
        <v>2</v>
      </c>
      <c r="G2404" t="s">
        <v>44</v>
      </c>
      <c r="H2404">
        <f>+_xlfn.XLOOKUP(I2404,[1]Códigos!$F$496:$F$506,[1]Códigos!$E$496:$E$506,,0,1)</f>
        <v>5</v>
      </c>
      <c r="I2404" t="s">
        <v>64</v>
      </c>
      <c r="J2404">
        <f>+_xlfn.XLOOKUP(K2404,[1]Códigos!$F$372:$F$384,[1]Códigos!$E$372:$E$384,,0,1)</f>
        <v>8</v>
      </c>
      <c r="K2404" t="s">
        <v>59</v>
      </c>
      <c r="L2404">
        <v>0</v>
      </c>
      <c r="M2404">
        <v>0</v>
      </c>
    </row>
    <row r="2405" spans="1:13" x14ac:dyDescent="0.25">
      <c r="A2405">
        <f>+_xlfn.XLOOKUP(B2405,[1]Códigos!$F$3:$F$25,[1]Códigos!$E$3:$E$25,,0,1)</f>
        <v>5</v>
      </c>
      <c r="B2405" t="s">
        <v>7</v>
      </c>
      <c r="C2405">
        <f>+_xlfn.XLOOKUP(D2405,[1]Códigos!$F$26:$F$366,[1]Códigos!$E$26:$E$366,,0,1)</f>
        <v>509</v>
      </c>
      <c r="D2405" t="s">
        <v>33</v>
      </c>
      <c r="E2405" t="s">
        <v>42</v>
      </c>
      <c r="F2405">
        <v>2</v>
      </c>
      <c r="G2405" t="s">
        <v>44</v>
      </c>
      <c r="H2405">
        <f>+_xlfn.XLOOKUP(I2405,[1]Códigos!$F$496:$F$506,[1]Códigos!$E$496:$E$506,,0,1)</f>
        <v>6</v>
      </c>
      <c r="I2405" t="s">
        <v>66</v>
      </c>
      <c r="J2405">
        <f>+_xlfn.XLOOKUP(K2405,[1]Códigos!$F$372:$F$384,[1]Códigos!$E$372:$E$384,,0,1)</f>
        <v>8</v>
      </c>
      <c r="K2405" t="s">
        <v>59</v>
      </c>
      <c r="L2405">
        <v>0</v>
      </c>
      <c r="M2405">
        <v>0</v>
      </c>
    </row>
    <row r="2406" spans="1:13" x14ac:dyDescent="0.25">
      <c r="A2406">
        <f>+_xlfn.XLOOKUP(B2406,[1]Códigos!$F$3:$F$25,[1]Códigos!$E$3:$E$25,,0,1)</f>
        <v>5</v>
      </c>
      <c r="B2406" t="s">
        <v>7</v>
      </c>
      <c r="C2406">
        <f>+_xlfn.XLOOKUP(D2406,[1]Códigos!$F$26:$F$366,[1]Códigos!$E$26:$E$366,,0,1)</f>
        <v>509</v>
      </c>
      <c r="D2406" t="s">
        <v>33</v>
      </c>
      <c r="E2406" t="s">
        <v>42</v>
      </c>
      <c r="F2406">
        <v>2</v>
      </c>
      <c r="G2406" t="s">
        <v>44</v>
      </c>
      <c r="H2406">
        <f>+_xlfn.XLOOKUP(I2406,[1]Códigos!$F$496:$F$506,[1]Códigos!$E$496:$E$506,,0,1)</f>
        <v>7</v>
      </c>
      <c r="I2406" t="s">
        <v>49</v>
      </c>
      <c r="J2406">
        <f>+_xlfn.XLOOKUP(K2406,[1]Códigos!$F$372:$F$384,[1]Códigos!$E$372:$E$384,,0,1)</f>
        <v>8</v>
      </c>
      <c r="K2406" t="s">
        <v>59</v>
      </c>
      <c r="L2406">
        <v>0</v>
      </c>
      <c r="M2406">
        <v>0</v>
      </c>
    </row>
    <row r="2407" spans="1:13" x14ac:dyDescent="0.25">
      <c r="A2407">
        <f>+_xlfn.XLOOKUP(B2407,[1]Códigos!$F$3:$F$25,[1]Códigos!$E$3:$E$25,,0,1)</f>
        <v>5</v>
      </c>
      <c r="B2407" t="s">
        <v>7</v>
      </c>
      <c r="C2407">
        <f>+_xlfn.XLOOKUP(D2407,[1]Códigos!$F$26:$F$366,[1]Códigos!$E$26:$E$366,,0,1)</f>
        <v>509</v>
      </c>
      <c r="D2407" t="s">
        <v>33</v>
      </c>
      <c r="E2407" t="s">
        <v>42</v>
      </c>
      <c r="F2407">
        <v>2</v>
      </c>
      <c r="G2407" t="s">
        <v>44</v>
      </c>
      <c r="H2407">
        <v>9</v>
      </c>
      <c r="I2407" t="s">
        <v>50</v>
      </c>
      <c r="J2407">
        <f>+_xlfn.XLOOKUP(K2407,[1]Códigos!$F$372:$F$384,[1]Códigos!$E$372:$E$384,,0,1)</f>
        <v>8</v>
      </c>
      <c r="K2407" t="s">
        <v>59</v>
      </c>
      <c r="L2407">
        <v>0</v>
      </c>
      <c r="M2407">
        <v>0</v>
      </c>
    </row>
    <row r="2408" spans="1:13" x14ac:dyDescent="0.25">
      <c r="A2408">
        <f>+_xlfn.XLOOKUP(B2408,[1]Códigos!$F$3:$F$25,[1]Códigos!$E$3:$E$25,,0,1)</f>
        <v>5</v>
      </c>
      <c r="B2408" t="s">
        <v>7</v>
      </c>
      <c r="C2408">
        <f>+_xlfn.XLOOKUP(D2408,[1]Códigos!$F$26:$F$366,[1]Códigos!$E$26:$E$366,,0,1)</f>
        <v>509</v>
      </c>
      <c r="D2408" t="s">
        <v>33</v>
      </c>
      <c r="E2408" t="s">
        <v>42</v>
      </c>
      <c r="F2408">
        <v>2</v>
      </c>
      <c r="G2408" t="s">
        <v>44</v>
      </c>
      <c r="H2408">
        <v>10</v>
      </c>
      <c r="I2408" t="s">
        <v>51</v>
      </c>
      <c r="J2408">
        <f>+_xlfn.XLOOKUP(K2408,[1]Códigos!$F$372:$F$384,[1]Códigos!$E$372:$E$384,,0,1)</f>
        <v>8</v>
      </c>
      <c r="K2408" t="s">
        <v>59</v>
      </c>
      <c r="L2408">
        <v>0</v>
      </c>
      <c r="M2408">
        <v>0</v>
      </c>
    </row>
    <row r="2409" spans="1:13" x14ac:dyDescent="0.25">
      <c r="A2409">
        <f>+_xlfn.XLOOKUP(B2409,[1]Códigos!$F$3:$F$25,[1]Códigos!$E$3:$E$25,,0,1)</f>
        <v>5</v>
      </c>
      <c r="B2409" t="s">
        <v>7</v>
      </c>
      <c r="C2409">
        <f>+_xlfn.XLOOKUP(D2409,[1]Códigos!$F$26:$F$366,[1]Códigos!$E$26:$E$366,,0,1)</f>
        <v>509</v>
      </c>
      <c r="D2409" t="s">
        <v>33</v>
      </c>
      <c r="E2409" t="s">
        <v>42</v>
      </c>
      <c r="F2409">
        <v>2</v>
      </c>
      <c r="G2409" t="s">
        <v>44</v>
      </c>
      <c r="H2409">
        <f>+_xlfn.XLOOKUP(I2409,[1]Códigos!$F$496:$F$506,[1]Códigos!$E$496:$E$506,,0,1)</f>
        <v>4</v>
      </c>
      <c r="I2409" t="s">
        <v>48</v>
      </c>
      <c r="J2409">
        <f>+_xlfn.XLOOKUP(K2409,[1]Códigos!$F$372:$F$384,[1]Códigos!$E$372:$E$384,,0,1)</f>
        <v>8</v>
      </c>
      <c r="K2409" t="s">
        <v>59</v>
      </c>
      <c r="L2409">
        <v>0</v>
      </c>
      <c r="M2409">
        <v>0</v>
      </c>
    </row>
    <row r="2410" spans="1:13" x14ac:dyDescent="0.25">
      <c r="A2410">
        <f>+_xlfn.XLOOKUP(B2410,[1]Códigos!$F$3:$F$25,[1]Códigos!$E$3:$E$25,,0,1)</f>
        <v>5</v>
      </c>
      <c r="B2410" t="s">
        <v>7</v>
      </c>
      <c r="C2410">
        <f>+_xlfn.XLOOKUP(D2410,[1]Códigos!$F$26:$F$366,[1]Códigos!$E$26:$E$366,,0,1)</f>
        <v>509</v>
      </c>
      <c r="D2410" t="s">
        <v>33</v>
      </c>
      <c r="E2410" t="s">
        <v>42</v>
      </c>
      <c r="F2410">
        <v>2</v>
      </c>
      <c r="G2410" t="s">
        <v>44</v>
      </c>
      <c r="H2410">
        <v>8</v>
      </c>
      <c r="I2410" t="s">
        <v>65</v>
      </c>
      <c r="J2410">
        <f>+_xlfn.XLOOKUP(K2410,[1]Códigos!$F$372:$F$384,[1]Códigos!$E$372:$E$384,,0,1)</f>
        <v>8</v>
      </c>
      <c r="K2410" t="s">
        <v>59</v>
      </c>
      <c r="L2410">
        <v>0</v>
      </c>
      <c r="M2410">
        <v>0</v>
      </c>
    </row>
    <row r="2411" spans="1:13" x14ac:dyDescent="0.25">
      <c r="A2411">
        <f>+_xlfn.XLOOKUP(B2411,[1]Códigos!$F$3:$F$25,[1]Códigos!$E$3:$E$25,,0,1)</f>
        <v>5</v>
      </c>
      <c r="B2411" t="s">
        <v>7</v>
      </c>
      <c r="C2411">
        <f>+_xlfn.XLOOKUP(D2411,[1]Códigos!$F$26:$F$366,[1]Códigos!$E$26:$E$366,,0,1)</f>
        <v>509</v>
      </c>
      <c r="D2411" t="s">
        <v>33</v>
      </c>
      <c r="E2411" t="s">
        <v>42</v>
      </c>
      <c r="F2411">
        <v>2</v>
      </c>
      <c r="G2411" t="s">
        <v>44</v>
      </c>
      <c r="H2411">
        <f>+_xlfn.XLOOKUP(I2411,[1]Códigos!$F$496:$F$506,[1]Códigos!$E$496:$E$506,,0,1)</f>
        <v>5</v>
      </c>
      <c r="I2411" t="s">
        <v>64</v>
      </c>
      <c r="J2411">
        <f>+_xlfn.XLOOKUP(K2411,[1]Códigos!$F$372:$F$384,[1]Códigos!$E$372:$E$384,,0,1)</f>
        <v>8</v>
      </c>
      <c r="K2411" t="s">
        <v>59</v>
      </c>
      <c r="L2411">
        <v>0</v>
      </c>
      <c r="M2411">
        <v>0</v>
      </c>
    </row>
    <row r="2412" spans="1:13" x14ac:dyDescent="0.25">
      <c r="A2412">
        <f>+_xlfn.XLOOKUP(B2412,[1]Códigos!$F$3:$F$25,[1]Códigos!$E$3:$E$25,,0,1)</f>
        <v>1</v>
      </c>
      <c r="B2412" t="s">
        <v>5</v>
      </c>
      <c r="C2412">
        <f>+_xlfn.XLOOKUP(D2412,[1]Códigos!$F$26:$F$366,[1]Códigos!$E$26:$E$366,,0,1)</f>
        <v>103</v>
      </c>
      <c r="D2412" t="s">
        <v>34</v>
      </c>
      <c r="E2412" t="s">
        <v>42</v>
      </c>
      <c r="F2412">
        <v>2</v>
      </c>
      <c r="G2412" t="s">
        <v>44</v>
      </c>
      <c r="H2412">
        <f>+_xlfn.XLOOKUP(I2412,[1]Códigos!$F$496:$F$506,[1]Códigos!$E$496:$E$506,,0,1)</f>
        <v>6</v>
      </c>
      <c r="I2412" t="s">
        <v>66</v>
      </c>
      <c r="J2412">
        <f>+_xlfn.XLOOKUP(K2412,[1]Códigos!$F$372:$F$384,[1]Códigos!$E$372:$E$384,,0,1)</f>
        <v>8</v>
      </c>
      <c r="K2412" t="s">
        <v>59</v>
      </c>
      <c r="L2412">
        <v>1</v>
      </c>
      <c r="M2412">
        <v>18</v>
      </c>
    </row>
    <row r="2413" spans="1:13" x14ac:dyDescent="0.25">
      <c r="A2413">
        <f>+_xlfn.XLOOKUP(B2413,[1]Códigos!$F$3:$F$25,[1]Códigos!$E$3:$E$25,,0,1)</f>
        <v>1</v>
      </c>
      <c r="B2413" t="s">
        <v>5</v>
      </c>
      <c r="C2413">
        <f>+_xlfn.XLOOKUP(D2413,[1]Códigos!$F$26:$F$366,[1]Códigos!$E$26:$E$366,,0,1)</f>
        <v>103</v>
      </c>
      <c r="D2413" t="s">
        <v>34</v>
      </c>
      <c r="E2413" t="s">
        <v>42</v>
      </c>
      <c r="F2413">
        <v>2</v>
      </c>
      <c r="G2413" t="s">
        <v>44</v>
      </c>
      <c r="H2413">
        <f>+_xlfn.XLOOKUP(I2413,[1]Códigos!$F$496:$F$506,[1]Códigos!$E$496:$E$506,,0,1)</f>
        <v>7</v>
      </c>
      <c r="I2413" t="s">
        <v>49</v>
      </c>
      <c r="J2413">
        <f>+_xlfn.XLOOKUP(K2413,[1]Códigos!$F$372:$F$384,[1]Códigos!$E$372:$E$384,,0,1)</f>
        <v>8</v>
      </c>
      <c r="K2413" t="s">
        <v>59</v>
      </c>
      <c r="L2413">
        <v>1</v>
      </c>
      <c r="M2413">
        <v>3.5</v>
      </c>
    </row>
    <row r="2414" spans="1:13" x14ac:dyDescent="0.25">
      <c r="A2414">
        <f>+_xlfn.XLOOKUP(B2414,[1]Códigos!$F$3:$F$25,[1]Códigos!$E$3:$E$25,,0,1)</f>
        <v>1</v>
      </c>
      <c r="B2414" t="s">
        <v>5</v>
      </c>
      <c r="C2414">
        <f>+_xlfn.XLOOKUP(D2414,[1]Códigos!$F$26:$F$366,[1]Códigos!$E$26:$E$366,,0,1)</f>
        <v>103</v>
      </c>
      <c r="D2414" t="s">
        <v>34</v>
      </c>
      <c r="E2414" t="s">
        <v>42</v>
      </c>
      <c r="F2414">
        <v>2</v>
      </c>
      <c r="G2414" t="s">
        <v>44</v>
      </c>
      <c r="H2414">
        <v>9</v>
      </c>
      <c r="I2414" t="s">
        <v>50</v>
      </c>
      <c r="J2414">
        <f>+_xlfn.XLOOKUP(K2414,[1]Códigos!$F$372:$F$384,[1]Códigos!$E$372:$E$384,,0,1)</f>
        <v>8</v>
      </c>
      <c r="K2414" t="s">
        <v>59</v>
      </c>
      <c r="L2414">
        <v>1</v>
      </c>
      <c r="M2414">
        <v>9</v>
      </c>
    </row>
    <row r="2415" spans="1:13" x14ac:dyDescent="0.25">
      <c r="A2415">
        <f>+_xlfn.XLOOKUP(B2415,[1]Códigos!$F$3:$F$25,[1]Códigos!$E$3:$E$25,,0,1)</f>
        <v>1</v>
      </c>
      <c r="B2415" t="s">
        <v>5</v>
      </c>
      <c r="C2415">
        <f>+_xlfn.XLOOKUP(D2415,[1]Códigos!$F$26:$F$366,[1]Códigos!$E$26:$E$366,,0,1)</f>
        <v>103</v>
      </c>
      <c r="D2415" t="s">
        <v>34</v>
      </c>
      <c r="E2415" t="s">
        <v>42</v>
      </c>
      <c r="F2415">
        <v>2</v>
      </c>
      <c r="G2415" t="s">
        <v>44</v>
      </c>
      <c r="H2415">
        <v>10</v>
      </c>
      <c r="I2415" t="s">
        <v>51</v>
      </c>
      <c r="J2415">
        <f>+_xlfn.XLOOKUP(K2415,[1]Códigos!$F$372:$F$384,[1]Códigos!$E$372:$E$384,,0,1)</f>
        <v>8</v>
      </c>
      <c r="K2415" t="s">
        <v>59</v>
      </c>
      <c r="L2415">
        <v>0</v>
      </c>
      <c r="M2415">
        <v>0</v>
      </c>
    </row>
    <row r="2416" spans="1:13" x14ac:dyDescent="0.25">
      <c r="A2416">
        <f>+_xlfn.XLOOKUP(B2416,[1]Códigos!$F$3:$F$25,[1]Códigos!$E$3:$E$25,,0,1)</f>
        <v>1</v>
      </c>
      <c r="B2416" t="s">
        <v>5</v>
      </c>
      <c r="C2416">
        <f>+_xlfn.XLOOKUP(D2416,[1]Códigos!$F$26:$F$366,[1]Códigos!$E$26:$E$366,,0,1)</f>
        <v>103</v>
      </c>
      <c r="D2416" t="s">
        <v>34</v>
      </c>
      <c r="E2416" t="s">
        <v>42</v>
      </c>
      <c r="F2416">
        <v>2</v>
      </c>
      <c r="G2416" t="s">
        <v>44</v>
      </c>
      <c r="H2416">
        <f>+_xlfn.XLOOKUP(I2416,[1]Códigos!$F$496:$F$506,[1]Códigos!$E$496:$E$506,,0,1)</f>
        <v>4</v>
      </c>
      <c r="I2416" t="s">
        <v>48</v>
      </c>
      <c r="J2416">
        <f>+_xlfn.XLOOKUP(K2416,[1]Códigos!$F$372:$F$384,[1]Códigos!$E$372:$E$384,,0,1)</f>
        <v>8</v>
      </c>
      <c r="K2416" t="s">
        <v>59</v>
      </c>
      <c r="L2416">
        <v>0</v>
      </c>
      <c r="M2416">
        <v>0</v>
      </c>
    </row>
    <row r="2417" spans="1:13" x14ac:dyDescent="0.25">
      <c r="A2417">
        <f>+_xlfn.XLOOKUP(B2417,[1]Códigos!$F$3:$F$25,[1]Códigos!$E$3:$E$25,,0,1)</f>
        <v>1</v>
      </c>
      <c r="B2417" t="s">
        <v>5</v>
      </c>
      <c r="C2417">
        <f>+_xlfn.XLOOKUP(D2417,[1]Códigos!$F$26:$F$366,[1]Códigos!$E$26:$E$366,,0,1)</f>
        <v>103</v>
      </c>
      <c r="D2417" t="s">
        <v>34</v>
      </c>
      <c r="E2417" t="s">
        <v>42</v>
      </c>
      <c r="F2417">
        <v>2</v>
      </c>
      <c r="G2417" t="s">
        <v>44</v>
      </c>
      <c r="H2417">
        <v>8</v>
      </c>
      <c r="I2417" t="s">
        <v>65</v>
      </c>
      <c r="J2417">
        <f>+_xlfn.XLOOKUP(K2417,[1]Códigos!$F$372:$F$384,[1]Códigos!$E$372:$E$384,,0,1)</f>
        <v>8</v>
      </c>
      <c r="K2417" t="s">
        <v>59</v>
      </c>
      <c r="L2417">
        <v>0</v>
      </c>
      <c r="M2417">
        <v>0</v>
      </c>
    </row>
    <row r="2418" spans="1:13" x14ac:dyDescent="0.25">
      <c r="A2418">
        <f>+_xlfn.XLOOKUP(B2418,[1]Códigos!$F$3:$F$25,[1]Códigos!$E$3:$E$25,,0,1)</f>
        <v>1</v>
      </c>
      <c r="B2418" t="s">
        <v>5</v>
      </c>
      <c r="C2418">
        <f>+_xlfn.XLOOKUP(D2418,[1]Códigos!$F$26:$F$366,[1]Códigos!$E$26:$E$366,,0,1)</f>
        <v>103</v>
      </c>
      <c r="D2418" t="s">
        <v>34</v>
      </c>
      <c r="E2418" t="s">
        <v>42</v>
      </c>
      <c r="F2418">
        <v>2</v>
      </c>
      <c r="G2418" t="s">
        <v>44</v>
      </c>
      <c r="H2418">
        <f>+_xlfn.XLOOKUP(I2418,[1]Códigos!$F$496:$F$506,[1]Códigos!$E$496:$E$506,,0,1)</f>
        <v>5</v>
      </c>
      <c r="I2418" t="s">
        <v>64</v>
      </c>
      <c r="J2418">
        <f>+_xlfn.XLOOKUP(K2418,[1]Códigos!$F$372:$F$384,[1]Códigos!$E$372:$E$384,,0,1)</f>
        <v>8</v>
      </c>
      <c r="K2418" t="s">
        <v>59</v>
      </c>
      <c r="L2418">
        <v>0</v>
      </c>
      <c r="M2418">
        <v>0</v>
      </c>
    </row>
    <row r="2419" spans="1:13" x14ac:dyDescent="0.25">
      <c r="A2419">
        <f>+_xlfn.XLOOKUP(B2419,[1]Códigos!$F$3:$F$25,[1]Códigos!$E$3:$E$25,,0,1)</f>
        <v>1</v>
      </c>
      <c r="B2419" t="s">
        <v>5</v>
      </c>
      <c r="C2419">
        <f>+_xlfn.XLOOKUP(D2419,[1]Códigos!$F$26:$F$366,[1]Códigos!$E$26:$E$366,,0,1)</f>
        <v>103</v>
      </c>
      <c r="D2419" t="s">
        <v>34</v>
      </c>
      <c r="E2419" t="s">
        <v>42</v>
      </c>
      <c r="F2419">
        <v>2</v>
      </c>
      <c r="G2419" t="s">
        <v>44</v>
      </c>
      <c r="H2419">
        <f>+_xlfn.XLOOKUP(I2419,[1]Códigos!$F$496:$F$506,[1]Códigos!$E$496:$E$506,,0,1)</f>
        <v>6</v>
      </c>
      <c r="I2419" t="s">
        <v>66</v>
      </c>
      <c r="J2419">
        <f>+_xlfn.XLOOKUP(K2419,[1]Códigos!$F$372:$F$384,[1]Códigos!$E$372:$E$384,,0,1)</f>
        <v>8</v>
      </c>
      <c r="K2419" t="s">
        <v>59</v>
      </c>
      <c r="L2419">
        <v>1</v>
      </c>
      <c r="M2419">
        <v>3.5</v>
      </c>
    </row>
    <row r="2420" spans="1:13" x14ac:dyDescent="0.25">
      <c r="A2420">
        <f>+_xlfn.XLOOKUP(B2420,[1]Códigos!$F$3:$F$25,[1]Códigos!$E$3:$E$25,,0,1)</f>
        <v>1</v>
      </c>
      <c r="B2420" t="s">
        <v>5</v>
      </c>
      <c r="C2420">
        <f>+_xlfn.XLOOKUP(D2420,[1]Códigos!$F$26:$F$366,[1]Códigos!$E$26:$E$366,,0,1)</f>
        <v>103</v>
      </c>
      <c r="D2420" t="s">
        <v>34</v>
      </c>
      <c r="E2420" t="s">
        <v>42</v>
      </c>
      <c r="F2420">
        <v>2</v>
      </c>
      <c r="G2420" t="s">
        <v>44</v>
      </c>
      <c r="H2420">
        <f>+_xlfn.XLOOKUP(I2420,[1]Códigos!$F$496:$F$506,[1]Códigos!$E$496:$E$506,,0,1)</f>
        <v>7</v>
      </c>
      <c r="I2420" t="s">
        <v>49</v>
      </c>
      <c r="J2420">
        <f>+_xlfn.XLOOKUP(K2420,[1]Códigos!$F$372:$F$384,[1]Códigos!$E$372:$E$384,,0,1)</f>
        <v>8</v>
      </c>
      <c r="K2420" t="s">
        <v>59</v>
      </c>
      <c r="L2420">
        <v>0</v>
      </c>
      <c r="M2420">
        <v>0</v>
      </c>
    </row>
    <row r="2421" spans="1:13" x14ac:dyDescent="0.25">
      <c r="A2421">
        <f>+_xlfn.XLOOKUP(B2421,[1]Códigos!$F$3:$F$25,[1]Códigos!$E$3:$E$25,,0,1)</f>
        <v>1</v>
      </c>
      <c r="B2421" t="s">
        <v>5</v>
      </c>
      <c r="C2421">
        <f>+_xlfn.XLOOKUP(D2421,[1]Códigos!$F$26:$F$366,[1]Códigos!$E$26:$E$366,,0,1)</f>
        <v>103</v>
      </c>
      <c r="D2421" t="s">
        <v>34</v>
      </c>
      <c r="E2421" t="s">
        <v>42</v>
      </c>
      <c r="F2421">
        <v>2</v>
      </c>
      <c r="G2421" t="s">
        <v>44</v>
      </c>
      <c r="H2421">
        <v>9</v>
      </c>
      <c r="I2421" t="s">
        <v>50</v>
      </c>
      <c r="J2421">
        <f>+_xlfn.XLOOKUP(K2421,[1]Códigos!$F$372:$F$384,[1]Códigos!$E$372:$E$384,,0,1)</f>
        <v>8</v>
      </c>
      <c r="K2421" t="s">
        <v>59</v>
      </c>
      <c r="L2421">
        <v>0</v>
      </c>
      <c r="M2421">
        <v>0</v>
      </c>
    </row>
    <row r="2422" spans="1:13" x14ac:dyDescent="0.25">
      <c r="A2422">
        <f>+_xlfn.XLOOKUP(B2422,[1]Códigos!$F$3:$F$25,[1]Códigos!$E$3:$E$25,,0,1)</f>
        <v>1</v>
      </c>
      <c r="B2422" t="s">
        <v>5</v>
      </c>
      <c r="C2422">
        <f>+_xlfn.XLOOKUP(D2422,[1]Códigos!$F$26:$F$366,[1]Códigos!$E$26:$E$366,,0,1)</f>
        <v>111</v>
      </c>
      <c r="D2422" t="s">
        <v>35</v>
      </c>
      <c r="E2422" t="s">
        <v>42</v>
      </c>
      <c r="F2422">
        <v>2</v>
      </c>
      <c r="G2422" t="s">
        <v>44</v>
      </c>
      <c r="H2422">
        <v>10</v>
      </c>
      <c r="I2422" t="s">
        <v>51</v>
      </c>
      <c r="J2422">
        <f>+_xlfn.XLOOKUP(K2422,[1]Códigos!$F$372:$F$384,[1]Códigos!$E$372:$E$384,,0,1)</f>
        <v>8</v>
      </c>
      <c r="K2422" t="s">
        <v>59</v>
      </c>
      <c r="L2422">
        <v>8</v>
      </c>
      <c r="M2422">
        <v>80</v>
      </c>
    </row>
    <row r="2423" spans="1:13" x14ac:dyDescent="0.25">
      <c r="A2423">
        <f>+_xlfn.XLOOKUP(B2423,[1]Códigos!$F$3:$F$25,[1]Códigos!$E$3:$E$25,,0,1)</f>
        <v>1</v>
      </c>
      <c r="B2423" t="s">
        <v>5</v>
      </c>
      <c r="C2423">
        <f>+_xlfn.XLOOKUP(D2423,[1]Códigos!$F$26:$F$366,[1]Códigos!$E$26:$E$366,,0,1)</f>
        <v>111</v>
      </c>
      <c r="D2423" t="s">
        <v>35</v>
      </c>
      <c r="E2423" t="s">
        <v>42</v>
      </c>
      <c r="F2423">
        <v>2</v>
      </c>
      <c r="G2423" t="s">
        <v>44</v>
      </c>
      <c r="H2423">
        <f>+_xlfn.XLOOKUP(I2423,[1]Códigos!$F$496:$F$506,[1]Códigos!$E$496:$E$506,,0,1)</f>
        <v>4</v>
      </c>
      <c r="I2423" t="s">
        <v>48</v>
      </c>
      <c r="J2423">
        <f>+_xlfn.XLOOKUP(K2423,[1]Códigos!$F$372:$F$384,[1]Códigos!$E$372:$E$384,,0,1)</f>
        <v>8</v>
      </c>
      <c r="K2423" t="s">
        <v>59</v>
      </c>
      <c r="L2423">
        <v>0</v>
      </c>
      <c r="M2423">
        <v>0</v>
      </c>
    </row>
    <row r="2424" spans="1:13" x14ac:dyDescent="0.25">
      <c r="A2424">
        <f>+_xlfn.XLOOKUP(B2424,[1]Códigos!$F$3:$F$25,[1]Códigos!$E$3:$E$25,,0,1)</f>
        <v>1</v>
      </c>
      <c r="B2424" t="s">
        <v>5</v>
      </c>
      <c r="C2424">
        <f>+_xlfn.XLOOKUP(D2424,[1]Códigos!$F$26:$F$366,[1]Códigos!$E$26:$E$366,,0,1)</f>
        <v>111</v>
      </c>
      <c r="D2424" t="s">
        <v>35</v>
      </c>
      <c r="E2424" t="s">
        <v>42</v>
      </c>
      <c r="F2424">
        <v>2</v>
      </c>
      <c r="G2424" t="s">
        <v>44</v>
      </c>
      <c r="H2424">
        <v>8</v>
      </c>
      <c r="I2424" t="s">
        <v>65</v>
      </c>
      <c r="J2424">
        <f>+_xlfn.XLOOKUP(K2424,[1]Códigos!$F$372:$F$384,[1]Códigos!$E$372:$E$384,,0,1)</f>
        <v>8</v>
      </c>
      <c r="K2424" t="s">
        <v>59</v>
      </c>
      <c r="L2424">
        <v>0</v>
      </c>
      <c r="M2424">
        <v>0</v>
      </c>
    </row>
    <row r="2425" spans="1:13" x14ac:dyDescent="0.25">
      <c r="A2425">
        <f>+_xlfn.XLOOKUP(B2425,[1]Códigos!$F$3:$F$25,[1]Códigos!$E$3:$E$25,,0,1)</f>
        <v>1</v>
      </c>
      <c r="B2425" t="s">
        <v>5</v>
      </c>
      <c r="C2425">
        <f>+_xlfn.XLOOKUP(D2425,[1]Códigos!$F$26:$F$366,[1]Códigos!$E$26:$E$366,,0,1)</f>
        <v>111</v>
      </c>
      <c r="D2425" t="s">
        <v>35</v>
      </c>
      <c r="E2425" t="s">
        <v>42</v>
      </c>
      <c r="F2425">
        <v>2</v>
      </c>
      <c r="G2425" t="s">
        <v>44</v>
      </c>
      <c r="H2425">
        <f>+_xlfn.XLOOKUP(I2425,[1]Códigos!$F$496:$F$506,[1]Códigos!$E$496:$E$506,,0,1)</f>
        <v>5</v>
      </c>
      <c r="I2425" t="s">
        <v>64</v>
      </c>
      <c r="J2425">
        <f>+_xlfn.XLOOKUP(K2425,[1]Códigos!$F$372:$F$384,[1]Códigos!$E$372:$E$384,,0,1)</f>
        <v>8</v>
      </c>
      <c r="K2425" t="s">
        <v>59</v>
      </c>
      <c r="L2425">
        <v>0</v>
      </c>
      <c r="M2425">
        <v>0</v>
      </c>
    </row>
    <row r="2426" spans="1:13" x14ac:dyDescent="0.25">
      <c r="A2426">
        <f>+_xlfn.XLOOKUP(B2426,[1]Códigos!$F$3:$F$25,[1]Códigos!$E$3:$E$25,,0,1)</f>
        <v>1</v>
      </c>
      <c r="B2426" t="s">
        <v>5</v>
      </c>
      <c r="C2426">
        <f>+_xlfn.XLOOKUP(D2426,[1]Códigos!$F$26:$F$366,[1]Códigos!$E$26:$E$366,,0,1)</f>
        <v>111</v>
      </c>
      <c r="D2426" t="s">
        <v>35</v>
      </c>
      <c r="E2426" t="s">
        <v>42</v>
      </c>
      <c r="F2426">
        <v>2</v>
      </c>
      <c r="G2426" t="s">
        <v>44</v>
      </c>
      <c r="H2426">
        <f>+_xlfn.XLOOKUP(I2426,[1]Códigos!$F$496:$F$506,[1]Códigos!$E$496:$E$506,,0,1)</f>
        <v>6</v>
      </c>
      <c r="I2426" t="s">
        <v>66</v>
      </c>
      <c r="J2426">
        <f>+_xlfn.XLOOKUP(K2426,[1]Códigos!$F$372:$F$384,[1]Códigos!$E$372:$E$384,,0,1)</f>
        <v>8</v>
      </c>
      <c r="K2426" t="s">
        <v>59</v>
      </c>
      <c r="L2426">
        <v>0</v>
      </c>
      <c r="M2426">
        <v>0</v>
      </c>
    </row>
    <row r="2427" spans="1:13" x14ac:dyDescent="0.25">
      <c r="A2427">
        <f>+_xlfn.XLOOKUP(B2427,[1]Códigos!$F$3:$F$25,[1]Códigos!$E$3:$E$25,,0,1)</f>
        <v>1</v>
      </c>
      <c r="B2427" t="s">
        <v>5</v>
      </c>
      <c r="C2427">
        <f>+_xlfn.XLOOKUP(D2427,[1]Códigos!$F$26:$F$366,[1]Códigos!$E$26:$E$366,,0,1)</f>
        <v>111</v>
      </c>
      <c r="D2427" t="s">
        <v>35</v>
      </c>
      <c r="E2427" t="s">
        <v>42</v>
      </c>
      <c r="F2427">
        <v>2</v>
      </c>
      <c r="G2427" t="s">
        <v>44</v>
      </c>
      <c r="H2427">
        <f>+_xlfn.XLOOKUP(I2427,[1]Códigos!$F$496:$F$506,[1]Códigos!$E$496:$E$506,,0,1)</f>
        <v>7</v>
      </c>
      <c r="I2427" t="s">
        <v>49</v>
      </c>
      <c r="J2427">
        <f>+_xlfn.XLOOKUP(K2427,[1]Códigos!$F$372:$F$384,[1]Códigos!$E$372:$E$384,,0,1)</f>
        <v>8</v>
      </c>
      <c r="K2427" t="s">
        <v>59</v>
      </c>
      <c r="L2427">
        <v>0</v>
      </c>
      <c r="M2427">
        <v>0</v>
      </c>
    </row>
    <row r="2428" spans="1:13" x14ac:dyDescent="0.25">
      <c r="A2428">
        <f>+_xlfn.XLOOKUP(B2428,[1]Códigos!$F$3:$F$25,[1]Códigos!$E$3:$E$25,,0,1)</f>
        <v>1</v>
      </c>
      <c r="B2428" t="s">
        <v>5</v>
      </c>
      <c r="C2428">
        <f>+_xlfn.XLOOKUP(D2428,[1]Códigos!$F$26:$F$366,[1]Códigos!$E$26:$E$366,,0,1)</f>
        <v>111</v>
      </c>
      <c r="D2428" t="s">
        <v>35</v>
      </c>
      <c r="E2428" t="s">
        <v>42</v>
      </c>
      <c r="F2428">
        <v>2</v>
      </c>
      <c r="G2428" t="s">
        <v>44</v>
      </c>
      <c r="H2428">
        <v>9</v>
      </c>
      <c r="I2428" t="s">
        <v>50</v>
      </c>
      <c r="J2428">
        <f>+_xlfn.XLOOKUP(K2428,[1]Códigos!$F$372:$F$384,[1]Códigos!$E$372:$E$384,,0,1)</f>
        <v>8</v>
      </c>
      <c r="K2428" t="s">
        <v>59</v>
      </c>
      <c r="L2428">
        <v>0</v>
      </c>
      <c r="M2428">
        <v>0</v>
      </c>
    </row>
    <row r="2429" spans="1:13" x14ac:dyDescent="0.25">
      <c r="A2429">
        <f>+_xlfn.XLOOKUP(B2429,[1]Códigos!$F$3:$F$25,[1]Códigos!$E$3:$E$25,,0,1)</f>
        <v>1</v>
      </c>
      <c r="B2429" t="s">
        <v>5</v>
      </c>
      <c r="C2429">
        <f>+_xlfn.XLOOKUP(D2429,[1]Códigos!$F$26:$F$366,[1]Códigos!$E$26:$E$366,,0,1)</f>
        <v>111</v>
      </c>
      <c r="D2429" t="s">
        <v>35</v>
      </c>
      <c r="E2429" t="s">
        <v>42</v>
      </c>
      <c r="F2429">
        <v>2</v>
      </c>
      <c r="G2429" t="s">
        <v>44</v>
      </c>
      <c r="H2429">
        <v>10</v>
      </c>
      <c r="I2429" t="s">
        <v>51</v>
      </c>
      <c r="J2429">
        <f>+_xlfn.XLOOKUP(K2429,[1]Códigos!$F$372:$F$384,[1]Códigos!$E$372:$E$384,,0,1)</f>
        <v>8</v>
      </c>
      <c r="K2429" t="s">
        <v>59</v>
      </c>
      <c r="L2429">
        <v>0</v>
      </c>
      <c r="M2429">
        <v>0</v>
      </c>
    </row>
    <row r="2430" spans="1:13" x14ac:dyDescent="0.25">
      <c r="A2430">
        <f>+_xlfn.XLOOKUP(B2430,[1]Códigos!$F$3:$F$25,[1]Códigos!$E$3:$E$25,,0,1)</f>
        <v>1</v>
      </c>
      <c r="B2430" t="s">
        <v>5</v>
      </c>
      <c r="C2430">
        <f>+_xlfn.XLOOKUP(D2430,[1]Códigos!$F$26:$F$366,[1]Códigos!$E$26:$E$366,,0,1)</f>
        <v>111</v>
      </c>
      <c r="D2430" t="s">
        <v>35</v>
      </c>
      <c r="E2430" t="s">
        <v>42</v>
      </c>
      <c r="F2430">
        <v>2</v>
      </c>
      <c r="G2430" t="s">
        <v>44</v>
      </c>
      <c r="H2430">
        <f>+_xlfn.XLOOKUP(I2430,[1]Códigos!$F$496:$F$506,[1]Códigos!$E$496:$E$506,,0,1)</f>
        <v>4</v>
      </c>
      <c r="I2430" t="s">
        <v>48</v>
      </c>
      <c r="J2430">
        <f>+_xlfn.XLOOKUP(K2430,[1]Códigos!$F$372:$F$384,[1]Códigos!$E$372:$E$384,,0,1)</f>
        <v>8</v>
      </c>
      <c r="K2430" t="s">
        <v>59</v>
      </c>
      <c r="L2430">
        <v>0</v>
      </c>
      <c r="M2430">
        <v>0</v>
      </c>
    </row>
    <row r="2431" spans="1:13" x14ac:dyDescent="0.25">
      <c r="A2431">
        <f>+_xlfn.XLOOKUP(B2431,[1]Códigos!$F$3:$F$25,[1]Códigos!$E$3:$E$25,,0,1)</f>
        <v>1</v>
      </c>
      <c r="B2431" t="s">
        <v>5</v>
      </c>
      <c r="C2431">
        <f>+_xlfn.XLOOKUP(D2431,[1]Códigos!$F$26:$F$366,[1]Códigos!$E$26:$E$366,,0,1)</f>
        <v>111</v>
      </c>
      <c r="D2431" t="s">
        <v>35</v>
      </c>
      <c r="E2431" t="s">
        <v>42</v>
      </c>
      <c r="F2431">
        <v>2</v>
      </c>
      <c r="G2431" t="s">
        <v>44</v>
      </c>
      <c r="H2431">
        <v>8</v>
      </c>
      <c r="I2431" t="s">
        <v>65</v>
      </c>
      <c r="J2431">
        <f>+_xlfn.XLOOKUP(K2431,[1]Códigos!$F$372:$F$384,[1]Códigos!$E$372:$E$384,,0,1)</f>
        <v>8</v>
      </c>
      <c r="K2431" t="s">
        <v>59</v>
      </c>
      <c r="L2431">
        <v>0</v>
      </c>
      <c r="M2431">
        <v>0</v>
      </c>
    </row>
    <row r="2432" spans="1:13" x14ac:dyDescent="0.25">
      <c r="A2432">
        <f>+_xlfn.XLOOKUP(B2432,[1]Códigos!$F$3:$F$25,[1]Códigos!$E$3:$E$25,,0,1)</f>
        <v>5</v>
      </c>
      <c r="B2432" t="s">
        <v>7</v>
      </c>
      <c r="C2432">
        <f>+_xlfn.XLOOKUP(D2432,[1]Códigos!$F$26:$F$366,[1]Códigos!$E$26:$E$366,,0,1)</f>
        <v>512</v>
      </c>
      <c r="D2432" t="s">
        <v>36</v>
      </c>
      <c r="E2432" t="s">
        <v>42</v>
      </c>
      <c r="F2432">
        <v>2</v>
      </c>
      <c r="G2432" t="s">
        <v>44</v>
      </c>
      <c r="H2432">
        <f>+_xlfn.XLOOKUP(I2432,[1]Códigos!$F$496:$F$506,[1]Códigos!$E$496:$E$506,,0,1)</f>
        <v>5</v>
      </c>
      <c r="I2432" t="s">
        <v>64</v>
      </c>
      <c r="J2432">
        <f>+_xlfn.XLOOKUP(K2432,[1]Códigos!$F$372:$F$384,[1]Códigos!$E$372:$E$384,,0,1)</f>
        <v>8</v>
      </c>
      <c r="K2432" t="s">
        <v>59</v>
      </c>
      <c r="L2432">
        <v>39</v>
      </c>
      <c r="M2432">
        <v>390</v>
      </c>
    </row>
    <row r="2433" spans="1:13" x14ac:dyDescent="0.25">
      <c r="A2433">
        <f>+_xlfn.XLOOKUP(B2433,[1]Códigos!$F$3:$F$25,[1]Códigos!$E$3:$E$25,,0,1)</f>
        <v>5</v>
      </c>
      <c r="B2433" t="s">
        <v>7</v>
      </c>
      <c r="C2433">
        <f>+_xlfn.XLOOKUP(D2433,[1]Códigos!$F$26:$F$366,[1]Códigos!$E$26:$E$366,,0,1)</f>
        <v>512</v>
      </c>
      <c r="D2433" t="s">
        <v>36</v>
      </c>
      <c r="E2433" t="s">
        <v>42</v>
      </c>
      <c r="F2433">
        <v>2</v>
      </c>
      <c r="G2433" t="s">
        <v>44</v>
      </c>
      <c r="H2433">
        <f>+_xlfn.XLOOKUP(I2433,[1]Códigos!$F$496:$F$506,[1]Códigos!$E$496:$E$506,,0,1)</f>
        <v>6</v>
      </c>
      <c r="I2433" t="s">
        <v>66</v>
      </c>
      <c r="J2433">
        <f>+_xlfn.XLOOKUP(K2433,[1]Códigos!$F$372:$F$384,[1]Códigos!$E$372:$E$384,,0,1)</f>
        <v>8</v>
      </c>
      <c r="K2433" t="s">
        <v>59</v>
      </c>
      <c r="L2433">
        <v>0</v>
      </c>
      <c r="M2433">
        <v>0</v>
      </c>
    </row>
    <row r="2434" spans="1:13" x14ac:dyDescent="0.25">
      <c r="A2434">
        <f>+_xlfn.XLOOKUP(B2434,[1]Códigos!$F$3:$F$25,[1]Códigos!$E$3:$E$25,,0,1)</f>
        <v>5</v>
      </c>
      <c r="B2434" t="s">
        <v>7</v>
      </c>
      <c r="C2434">
        <f>+_xlfn.XLOOKUP(D2434,[1]Códigos!$F$26:$F$366,[1]Códigos!$E$26:$E$366,,0,1)</f>
        <v>512</v>
      </c>
      <c r="D2434" t="s">
        <v>36</v>
      </c>
      <c r="E2434" t="s">
        <v>42</v>
      </c>
      <c r="F2434">
        <v>2</v>
      </c>
      <c r="G2434" t="s">
        <v>44</v>
      </c>
      <c r="H2434">
        <f>+_xlfn.XLOOKUP(I2434,[1]Códigos!$F$496:$F$506,[1]Códigos!$E$496:$E$506,,0,1)</f>
        <v>7</v>
      </c>
      <c r="I2434" t="s">
        <v>49</v>
      </c>
      <c r="J2434">
        <f>+_xlfn.XLOOKUP(K2434,[1]Códigos!$F$372:$F$384,[1]Códigos!$E$372:$E$384,,0,1)</f>
        <v>8</v>
      </c>
      <c r="K2434" t="s">
        <v>59</v>
      </c>
      <c r="L2434">
        <v>0</v>
      </c>
      <c r="M2434">
        <v>0</v>
      </c>
    </row>
    <row r="2435" spans="1:13" x14ac:dyDescent="0.25">
      <c r="A2435">
        <f>+_xlfn.XLOOKUP(B2435,[1]Códigos!$F$3:$F$25,[1]Códigos!$E$3:$E$25,,0,1)</f>
        <v>5</v>
      </c>
      <c r="B2435" t="s">
        <v>7</v>
      </c>
      <c r="C2435">
        <f>+_xlfn.XLOOKUP(D2435,[1]Códigos!$F$26:$F$366,[1]Códigos!$E$26:$E$366,,0,1)</f>
        <v>512</v>
      </c>
      <c r="D2435" t="s">
        <v>36</v>
      </c>
      <c r="E2435" t="s">
        <v>42</v>
      </c>
      <c r="F2435">
        <v>2</v>
      </c>
      <c r="G2435" t="s">
        <v>44</v>
      </c>
      <c r="H2435">
        <v>9</v>
      </c>
      <c r="I2435" t="s">
        <v>50</v>
      </c>
      <c r="J2435">
        <f>+_xlfn.XLOOKUP(K2435,[1]Códigos!$F$372:$F$384,[1]Códigos!$E$372:$E$384,,0,1)</f>
        <v>8</v>
      </c>
      <c r="K2435" t="s">
        <v>59</v>
      </c>
      <c r="L2435">
        <v>0</v>
      </c>
      <c r="M2435">
        <v>0</v>
      </c>
    </row>
    <row r="2436" spans="1:13" x14ac:dyDescent="0.25">
      <c r="A2436">
        <f>+_xlfn.XLOOKUP(B2436,[1]Códigos!$F$3:$F$25,[1]Códigos!$E$3:$E$25,,0,1)</f>
        <v>5</v>
      </c>
      <c r="B2436" t="s">
        <v>7</v>
      </c>
      <c r="C2436">
        <f>+_xlfn.XLOOKUP(D2436,[1]Códigos!$F$26:$F$366,[1]Códigos!$E$26:$E$366,,0,1)</f>
        <v>512</v>
      </c>
      <c r="D2436" t="s">
        <v>36</v>
      </c>
      <c r="E2436" t="s">
        <v>42</v>
      </c>
      <c r="F2436">
        <v>2</v>
      </c>
      <c r="G2436" t="s">
        <v>44</v>
      </c>
      <c r="H2436">
        <v>10</v>
      </c>
      <c r="I2436" t="s">
        <v>51</v>
      </c>
      <c r="J2436">
        <f>+_xlfn.XLOOKUP(K2436,[1]Códigos!$F$372:$F$384,[1]Códigos!$E$372:$E$384,,0,1)</f>
        <v>8</v>
      </c>
      <c r="K2436" t="s">
        <v>59</v>
      </c>
      <c r="L2436">
        <v>0</v>
      </c>
      <c r="M2436">
        <v>0</v>
      </c>
    </row>
    <row r="2437" spans="1:13" x14ac:dyDescent="0.25">
      <c r="A2437">
        <f>+_xlfn.XLOOKUP(B2437,[1]Códigos!$F$3:$F$25,[1]Códigos!$E$3:$E$25,,0,1)</f>
        <v>5</v>
      </c>
      <c r="B2437" t="s">
        <v>7</v>
      </c>
      <c r="C2437">
        <f>+_xlfn.XLOOKUP(D2437,[1]Códigos!$F$26:$F$366,[1]Códigos!$E$26:$E$366,,0,1)</f>
        <v>512</v>
      </c>
      <c r="D2437" t="s">
        <v>36</v>
      </c>
      <c r="E2437" t="s">
        <v>42</v>
      </c>
      <c r="F2437">
        <v>2</v>
      </c>
      <c r="G2437" t="s">
        <v>44</v>
      </c>
      <c r="H2437">
        <f>+_xlfn.XLOOKUP(I2437,[1]Códigos!$F$496:$F$506,[1]Códigos!$E$496:$E$506,,0,1)</f>
        <v>4</v>
      </c>
      <c r="I2437" t="s">
        <v>48</v>
      </c>
      <c r="J2437">
        <f>+_xlfn.XLOOKUP(K2437,[1]Códigos!$F$372:$F$384,[1]Códigos!$E$372:$E$384,,0,1)</f>
        <v>8</v>
      </c>
      <c r="K2437" t="s">
        <v>59</v>
      </c>
      <c r="L2437">
        <v>0</v>
      </c>
      <c r="M2437">
        <v>0</v>
      </c>
    </row>
    <row r="2438" spans="1:13" x14ac:dyDescent="0.25">
      <c r="A2438">
        <f>+_xlfn.XLOOKUP(B2438,[1]Códigos!$F$3:$F$25,[1]Códigos!$E$3:$E$25,,0,1)</f>
        <v>5</v>
      </c>
      <c r="B2438" t="s">
        <v>7</v>
      </c>
      <c r="C2438">
        <f>+_xlfn.XLOOKUP(D2438,[1]Códigos!$F$26:$F$366,[1]Códigos!$E$26:$E$366,,0,1)</f>
        <v>512</v>
      </c>
      <c r="D2438" t="s">
        <v>36</v>
      </c>
      <c r="E2438" t="s">
        <v>42</v>
      </c>
      <c r="F2438">
        <v>2</v>
      </c>
      <c r="G2438" t="s">
        <v>44</v>
      </c>
      <c r="H2438">
        <v>8</v>
      </c>
      <c r="I2438" t="s">
        <v>65</v>
      </c>
      <c r="J2438">
        <f>+_xlfn.XLOOKUP(K2438,[1]Códigos!$F$372:$F$384,[1]Códigos!$E$372:$E$384,,0,1)</f>
        <v>8</v>
      </c>
      <c r="K2438" t="s">
        <v>59</v>
      </c>
      <c r="L2438">
        <v>0</v>
      </c>
      <c r="M2438">
        <v>0</v>
      </c>
    </row>
    <row r="2439" spans="1:13" x14ac:dyDescent="0.25">
      <c r="A2439">
        <f>+_xlfn.XLOOKUP(B2439,[1]Códigos!$F$3:$F$25,[1]Códigos!$E$3:$E$25,,0,1)</f>
        <v>5</v>
      </c>
      <c r="B2439" t="s">
        <v>7</v>
      </c>
      <c r="C2439">
        <f>+_xlfn.XLOOKUP(D2439,[1]Códigos!$F$26:$F$366,[1]Códigos!$E$26:$E$366,,0,1)</f>
        <v>512</v>
      </c>
      <c r="D2439" t="s">
        <v>36</v>
      </c>
      <c r="E2439" t="s">
        <v>42</v>
      </c>
      <c r="F2439">
        <v>2</v>
      </c>
      <c r="G2439" t="s">
        <v>44</v>
      </c>
      <c r="H2439">
        <f>+_xlfn.XLOOKUP(I2439,[1]Códigos!$F$496:$F$506,[1]Códigos!$E$496:$E$506,,0,1)</f>
        <v>5</v>
      </c>
      <c r="I2439" t="s">
        <v>64</v>
      </c>
      <c r="J2439">
        <f>+_xlfn.XLOOKUP(K2439,[1]Códigos!$F$372:$F$384,[1]Códigos!$E$372:$E$384,,0,1)</f>
        <v>8</v>
      </c>
      <c r="K2439" t="s">
        <v>59</v>
      </c>
      <c r="L2439">
        <v>0</v>
      </c>
      <c r="M2439">
        <v>0</v>
      </c>
    </row>
    <row r="2440" spans="1:13" x14ac:dyDescent="0.25">
      <c r="A2440">
        <f>+_xlfn.XLOOKUP(B2440,[1]Códigos!$F$3:$F$25,[1]Códigos!$E$3:$E$25,,0,1)</f>
        <v>5</v>
      </c>
      <c r="B2440" t="s">
        <v>7</v>
      </c>
      <c r="C2440">
        <f>+_xlfn.XLOOKUP(D2440,[1]Códigos!$F$26:$F$366,[1]Códigos!$E$26:$E$366,,0,1)</f>
        <v>512</v>
      </c>
      <c r="D2440" t="s">
        <v>36</v>
      </c>
      <c r="E2440" t="s">
        <v>42</v>
      </c>
      <c r="F2440">
        <v>2</v>
      </c>
      <c r="G2440" t="s">
        <v>44</v>
      </c>
      <c r="H2440">
        <f>+_xlfn.XLOOKUP(I2440,[1]Códigos!$F$496:$F$506,[1]Códigos!$E$496:$E$506,,0,1)</f>
        <v>6</v>
      </c>
      <c r="I2440" t="s">
        <v>66</v>
      </c>
      <c r="J2440">
        <f>+_xlfn.XLOOKUP(K2440,[1]Códigos!$F$372:$F$384,[1]Códigos!$E$372:$E$384,,0,1)</f>
        <v>8</v>
      </c>
      <c r="K2440" t="s">
        <v>59</v>
      </c>
      <c r="L2440">
        <v>0</v>
      </c>
      <c r="M2440">
        <v>0</v>
      </c>
    </row>
    <row r="2441" spans="1:13" x14ac:dyDescent="0.25">
      <c r="A2441">
        <f>+_xlfn.XLOOKUP(B2441,[1]Códigos!$F$3:$F$25,[1]Códigos!$E$3:$E$25,,0,1)</f>
        <v>5</v>
      </c>
      <c r="B2441" t="s">
        <v>7</v>
      </c>
      <c r="C2441">
        <f>+_xlfn.XLOOKUP(D2441,[1]Códigos!$F$26:$F$366,[1]Códigos!$E$26:$E$366,,0,1)</f>
        <v>512</v>
      </c>
      <c r="D2441" t="s">
        <v>36</v>
      </c>
      <c r="E2441" t="s">
        <v>42</v>
      </c>
      <c r="F2441">
        <v>2</v>
      </c>
      <c r="G2441" t="s">
        <v>44</v>
      </c>
      <c r="H2441">
        <f>+_xlfn.XLOOKUP(I2441,[1]Códigos!$F$496:$F$506,[1]Códigos!$E$496:$E$506,,0,1)</f>
        <v>7</v>
      </c>
      <c r="I2441" t="s">
        <v>49</v>
      </c>
      <c r="J2441">
        <f>+_xlfn.XLOOKUP(K2441,[1]Códigos!$F$372:$F$384,[1]Códigos!$E$372:$E$384,,0,1)</f>
        <v>8</v>
      </c>
      <c r="K2441" t="s">
        <v>59</v>
      </c>
      <c r="L2441">
        <v>0</v>
      </c>
      <c r="M2441">
        <v>0</v>
      </c>
    </row>
    <row r="2442" spans="1:13" x14ac:dyDescent="0.25">
      <c r="A2442">
        <f>+_xlfn.XLOOKUP(B2442,[1]Códigos!$F$3:$F$25,[1]Códigos!$E$3:$E$25,,0,1)</f>
        <v>3</v>
      </c>
      <c r="B2442" t="s">
        <v>6</v>
      </c>
      <c r="C2442">
        <f>+_xlfn.XLOOKUP(D2442,[1]Códigos!$F$26:$F$366,[1]Códigos!$E$26:$E$366,,0,1)</f>
        <v>313</v>
      </c>
      <c r="D2442" t="s">
        <v>37</v>
      </c>
      <c r="E2442" t="s">
        <v>42</v>
      </c>
      <c r="F2442">
        <v>2</v>
      </c>
      <c r="G2442" t="s">
        <v>44</v>
      </c>
      <c r="H2442">
        <v>9</v>
      </c>
      <c r="I2442" t="s">
        <v>50</v>
      </c>
      <c r="J2442">
        <f>+_xlfn.XLOOKUP(K2442,[1]Códigos!$F$372:$F$384,[1]Códigos!$E$372:$E$384,,0,1)</f>
        <v>8</v>
      </c>
      <c r="K2442" t="s">
        <v>59</v>
      </c>
      <c r="L2442">
        <v>9</v>
      </c>
      <c r="M2442">
        <v>120</v>
      </c>
    </row>
    <row r="2443" spans="1:13" x14ac:dyDescent="0.25">
      <c r="A2443">
        <f>+_xlfn.XLOOKUP(B2443,[1]Códigos!$F$3:$F$25,[1]Códigos!$E$3:$E$25,,0,1)</f>
        <v>3</v>
      </c>
      <c r="B2443" t="s">
        <v>6</v>
      </c>
      <c r="C2443">
        <f>+_xlfn.XLOOKUP(D2443,[1]Códigos!$F$26:$F$366,[1]Códigos!$E$26:$E$366,,0,1)</f>
        <v>313</v>
      </c>
      <c r="D2443" t="s">
        <v>37</v>
      </c>
      <c r="E2443" t="s">
        <v>42</v>
      </c>
      <c r="F2443">
        <v>2</v>
      </c>
      <c r="G2443" t="s">
        <v>44</v>
      </c>
      <c r="H2443">
        <v>10</v>
      </c>
      <c r="I2443" t="s">
        <v>51</v>
      </c>
      <c r="J2443">
        <f>+_xlfn.XLOOKUP(K2443,[1]Códigos!$F$372:$F$384,[1]Códigos!$E$372:$E$384,,0,1)</f>
        <v>8</v>
      </c>
      <c r="K2443" t="s">
        <v>59</v>
      </c>
      <c r="L2443">
        <v>0</v>
      </c>
      <c r="M2443">
        <v>0</v>
      </c>
    </row>
    <row r="2444" spans="1:13" x14ac:dyDescent="0.25">
      <c r="A2444">
        <f>+_xlfn.XLOOKUP(B2444,[1]Códigos!$F$3:$F$25,[1]Códigos!$E$3:$E$25,,0,1)</f>
        <v>3</v>
      </c>
      <c r="B2444" t="s">
        <v>6</v>
      </c>
      <c r="C2444">
        <f>+_xlfn.XLOOKUP(D2444,[1]Códigos!$F$26:$F$366,[1]Códigos!$E$26:$E$366,,0,1)</f>
        <v>313</v>
      </c>
      <c r="D2444" t="s">
        <v>37</v>
      </c>
      <c r="E2444" t="s">
        <v>42</v>
      </c>
      <c r="F2444">
        <v>2</v>
      </c>
      <c r="G2444" t="s">
        <v>44</v>
      </c>
      <c r="H2444">
        <f>+_xlfn.XLOOKUP(I2444,[1]Códigos!$F$496:$F$506,[1]Códigos!$E$496:$E$506,,0,1)</f>
        <v>4</v>
      </c>
      <c r="I2444" t="s">
        <v>48</v>
      </c>
      <c r="J2444">
        <f>+_xlfn.XLOOKUP(K2444,[1]Códigos!$F$372:$F$384,[1]Códigos!$E$372:$E$384,,0,1)</f>
        <v>8</v>
      </c>
      <c r="K2444" t="s">
        <v>59</v>
      </c>
      <c r="L2444">
        <v>0</v>
      </c>
      <c r="M2444">
        <v>0</v>
      </c>
    </row>
    <row r="2445" spans="1:13" x14ac:dyDescent="0.25">
      <c r="A2445">
        <f>+_xlfn.XLOOKUP(B2445,[1]Códigos!$F$3:$F$25,[1]Códigos!$E$3:$E$25,,0,1)</f>
        <v>3</v>
      </c>
      <c r="B2445" t="s">
        <v>6</v>
      </c>
      <c r="C2445">
        <f>+_xlfn.XLOOKUP(D2445,[1]Códigos!$F$26:$F$366,[1]Códigos!$E$26:$E$366,,0,1)</f>
        <v>313</v>
      </c>
      <c r="D2445" t="s">
        <v>37</v>
      </c>
      <c r="E2445" t="s">
        <v>42</v>
      </c>
      <c r="F2445">
        <v>2</v>
      </c>
      <c r="G2445" t="s">
        <v>44</v>
      </c>
      <c r="H2445">
        <v>8</v>
      </c>
      <c r="I2445" t="s">
        <v>65</v>
      </c>
      <c r="J2445">
        <f>+_xlfn.XLOOKUP(K2445,[1]Códigos!$F$372:$F$384,[1]Códigos!$E$372:$E$384,,0,1)</f>
        <v>8</v>
      </c>
      <c r="K2445" t="s">
        <v>59</v>
      </c>
      <c r="L2445">
        <v>0</v>
      </c>
      <c r="M2445">
        <v>0</v>
      </c>
    </row>
    <row r="2446" spans="1:13" x14ac:dyDescent="0.25">
      <c r="A2446">
        <f>+_xlfn.XLOOKUP(B2446,[1]Códigos!$F$3:$F$25,[1]Códigos!$E$3:$E$25,,0,1)</f>
        <v>3</v>
      </c>
      <c r="B2446" t="s">
        <v>6</v>
      </c>
      <c r="C2446">
        <f>+_xlfn.XLOOKUP(D2446,[1]Códigos!$F$26:$F$366,[1]Códigos!$E$26:$E$366,,0,1)</f>
        <v>313</v>
      </c>
      <c r="D2446" t="s">
        <v>37</v>
      </c>
      <c r="E2446" t="s">
        <v>42</v>
      </c>
      <c r="F2446">
        <v>2</v>
      </c>
      <c r="G2446" t="s">
        <v>44</v>
      </c>
      <c r="H2446">
        <f>+_xlfn.XLOOKUP(I2446,[1]Códigos!$F$496:$F$506,[1]Códigos!$E$496:$E$506,,0,1)</f>
        <v>5</v>
      </c>
      <c r="I2446" t="s">
        <v>64</v>
      </c>
      <c r="J2446">
        <f>+_xlfn.XLOOKUP(K2446,[1]Códigos!$F$372:$F$384,[1]Códigos!$E$372:$E$384,,0,1)</f>
        <v>8</v>
      </c>
      <c r="K2446" t="s">
        <v>59</v>
      </c>
      <c r="L2446">
        <v>0</v>
      </c>
      <c r="M2446">
        <v>0</v>
      </c>
    </row>
    <row r="2447" spans="1:13" x14ac:dyDescent="0.25">
      <c r="A2447">
        <f>+_xlfn.XLOOKUP(B2447,[1]Códigos!$F$3:$F$25,[1]Códigos!$E$3:$E$25,,0,1)</f>
        <v>3</v>
      </c>
      <c r="B2447" t="s">
        <v>6</v>
      </c>
      <c r="C2447">
        <f>+_xlfn.XLOOKUP(D2447,[1]Códigos!$F$26:$F$366,[1]Códigos!$E$26:$E$366,,0,1)</f>
        <v>313</v>
      </c>
      <c r="D2447" t="s">
        <v>37</v>
      </c>
      <c r="E2447" t="s">
        <v>42</v>
      </c>
      <c r="F2447">
        <v>2</v>
      </c>
      <c r="G2447" t="s">
        <v>44</v>
      </c>
      <c r="H2447">
        <f>+_xlfn.XLOOKUP(I2447,[1]Códigos!$F$496:$F$506,[1]Códigos!$E$496:$E$506,,0,1)</f>
        <v>6</v>
      </c>
      <c r="I2447" t="s">
        <v>66</v>
      </c>
      <c r="J2447">
        <f>+_xlfn.XLOOKUP(K2447,[1]Códigos!$F$372:$F$384,[1]Códigos!$E$372:$E$384,,0,1)</f>
        <v>8</v>
      </c>
      <c r="K2447" t="s">
        <v>59</v>
      </c>
      <c r="L2447">
        <v>0</v>
      </c>
      <c r="M2447">
        <v>0</v>
      </c>
    </row>
    <row r="2448" spans="1:13" x14ac:dyDescent="0.25">
      <c r="A2448">
        <f>+_xlfn.XLOOKUP(B2448,[1]Códigos!$F$3:$F$25,[1]Códigos!$E$3:$E$25,,0,1)</f>
        <v>3</v>
      </c>
      <c r="B2448" t="s">
        <v>6</v>
      </c>
      <c r="C2448">
        <f>+_xlfn.XLOOKUP(D2448,[1]Códigos!$F$26:$F$366,[1]Códigos!$E$26:$E$366,,0,1)</f>
        <v>313</v>
      </c>
      <c r="D2448" t="s">
        <v>37</v>
      </c>
      <c r="E2448" t="s">
        <v>42</v>
      </c>
      <c r="F2448">
        <v>2</v>
      </c>
      <c r="G2448" t="s">
        <v>44</v>
      </c>
      <c r="H2448">
        <f>+_xlfn.XLOOKUP(I2448,[1]Códigos!$F$496:$F$506,[1]Códigos!$E$496:$E$506,,0,1)</f>
        <v>7</v>
      </c>
      <c r="I2448" t="s">
        <v>49</v>
      </c>
      <c r="J2448">
        <f>+_xlfn.XLOOKUP(K2448,[1]Códigos!$F$372:$F$384,[1]Códigos!$E$372:$E$384,,0,1)</f>
        <v>8</v>
      </c>
      <c r="K2448" t="s">
        <v>59</v>
      </c>
      <c r="L2448">
        <v>0</v>
      </c>
      <c r="M2448">
        <v>0</v>
      </c>
    </row>
    <row r="2449" spans="1:13" x14ac:dyDescent="0.25">
      <c r="A2449">
        <f>+_xlfn.XLOOKUP(B2449,[1]Códigos!$F$3:$F$25,[1]Códigos!$E$3:$E$25,,0,1)</f>
        <v>3</v>
      </c>
      <c r="B2449" t="s">
        <v>6</v>
      </c>
      <c r="C2449">
        <f>+_xlfn.XLOOKUP(D2449,[1]Códigos!$F$26:$F$366,[1]Códigos!$E$26:$E$366,,0,1)</f>
        <v>313</v>
      </c>
      <c r="D2449" t="s">
        <v>37</v>
      </c>
      <c r="E2449" t="s">
        <v>42</v>
      </c>
      <c r="F2449">
        <v>2</v>
      </c>
      <c r="G2449" t="s">
        <v>44</v>
      </c>
      <c r="H2449">
        <v>9</v>
      </c>
      <c r="I2449" t="s">
        <v>50</v>
      </c>
      <c r="J2449">
        <f>+_xlfn.XLOOKUP(K2449,[1]Códigos!$F$372:$F$384,[1]Códigos!$E$372:$E$384,,0,1)</f>
        <v>8</v>
      </c>
      <c r="K2449" t="s">
        <v>59</v>
      </c>
      <c r="L2449">
        <v>0</v>
      </c>
      <c r="M2449">
        <v>0</v>
      </c>
    </row>
    <row r="2450" spans="1:13" x14ac:dyDescent="0.25">
      <c r="A2450">
        <f>+_xlfn.XLOOKUP(B2450,[1]Códigos!$F$3:$F$25,[1]Códigos!$E$3:$E$25,,0,1)</f>
        <v>3</v>
      </c>
      <c r="B2450" t="s">
        <v>6</v>
      </c>
      <c r="C2450">
        <f>+_xlfn.XLOOKUP(D2450,[1]Códigos!$F$26:$F$366,[1]Códigos!$E$26:$E$366,,0,1)</f>
        <v>313</v>
      </c>
      <c r="D2450" t="s">
        <v>37</v>
      </c>
      <c r="E2450" t="s">
        <v>42</v>
      </c>
      <c r="F2450">
        <v>2</v>
      </c>
      <c r="G2450" t="s">
        <v>44</v>
      </c>
      <c r="H2450">
        <v>10</v>
      </c>
      <c r="I2450" t="s">
        <v>51</v>
      </c>
      <c r="J2450">
        <f>+_xlfn.XLOOKUP(K2450,[1]Códigos!$F$372:$F$384,[1]Códigos!$E$372:$E$384,,0,1)</f>
        <v>8</v>
      </c>
      <c r="K2450" t="s">
        <v>59</v>
      </c>
      <c r="L2450">
        <v>0</v>
      </c>
      <c r="M2450">
        <v>0</v>
      </c>
    </row>
    <row r="2451" spans="1:13" x14ac:dyDescent="0.25">
      <c r="A2451">
        <f>+_xlfn.XLOOKUP(B2451,[1]Códigos!$F$3:$F$25,[1]Códigos!$E$3:$E$25,,0,1)</f>
        <v>3</v>
      </c>
      <c r="B2451" t="s">
        <v>6</v>
      </c>
      <c r="C2451">
        <f>+_xlfn.XLOOKUP(D2451,[1]Códigos!$F$26:$F$366,[1]Códigos!$E$26:$E$366,,0,1)</f>
        <v>313</v>
      </c>
      <c r="D2451" t="s">
        <v>37</v>
      </c>
      <c r="E2451" t="s">
        <v>42</v>
      </c>
      <c r="F2451">
        <v>2</v>
      </c>
      <c r="G2451" t="s">
        <v>44</v>
      </c>
      <c r="H2451">
        <f>+_xlfn.XLOOKUP(I2451,[1]Códigos!$F$496:$F$506,[1]Códigos!$E$496:$E$506,,0,1)</f>
        <v>4</v>
      </c>
      <c r="I2451" t="s">
        <v>48</v>
      </c>
      <c r="J2451">
        <f>+_xlfn.XLOOKUP(K2451,[1]Códigos!$F$372:$F$384,[1]Códigos!$E$372:$E$384,,0,1)</f>
        <v>8</v>
      </c>
      <c r="K2451" t="s">
        <v>59</v>
      </c>
      <c r="L2451">
        <v>0</v>
      </c>
      <c r="M2451">
        <v>0</v>
      </c>
    </row>
    <row r="2452" spans="1:13" x14ac:dyDescent="0.25">
      <c r="A2452">
        <f>+_xlfn.XLOOKUP(B2452,[1]Códigos!$F$3:$F$25,[1]Códigos!$E$3:$E$25,,0,1)</f>
        <v>1</v>
      </c>
      <c r="B2452" t="s">
        <v>5</v>
      </c>
      <c r="C2452">
        <f>+_xlfn.XLOOKUP(D2452,[1]Códigos!$F$26:$F$366,[1]Códigos!$E$26:$E$366,,0,1)</f>
        <v>107</v>
      </c>
      <c r="D2452" t="s">
        <v>38</v>
      </c>
      <c r="E2452" t="s">
        <v>42</v>
      </c>
      <c r="F2452">
        <v>2</v>
      </c>
      <c r="G2452" t="s">
        <v>44</v>
      </c>
      <c r="H2452">
        <v>8</v>
      </c>
      <c r="I2452" t="s">
        <v>65</v>
      </c>
      <c r="J2452">
        <f>+_xlfn.XLOOKUP(K2452,[1]Códigos!$F$372:$F$384,[1]Códigos!$E$372:$E$384,,0,1)</f>
        <v>8</v>
      </c>
      <c r="K2452" t="s">
        <v>59</v>
      </c>
      <c r="L2452">
        <v>1</v>
      </c>
      <c r="M2452">
        <v>10</v>
      </c>
    </row>
    <row r="2453" spans="1:13" x14ac:dyDescent="0.25">
      <c r="A2453">
        <f>+_xlfn.XLOOKUP(B2453,[1]Códigos!$F$3:$F$25,[1]Códigos!$E$3:$E$25,,0,1)</f>
        <v>1</v>
      </c>
      <c r="B2453" t="s">
        <v>5</v>
      </c>
      <c r="C2453">
        <f>+_xlfn.XLOOKUP(D2453,[1]Códigos!$F$26:$F$366,[1]Códigos!$E$26:$E$366,,0,1)</f>
        <v>107</v>
      </c>
      <c r="D2453" t="s">
        <v>38</v>
      </c>
      <c r="E2453" t="s">
        <v>42</v>
      </c>
      <c r="F2453">
        <v>2</v>
      </c>
      <c r="G2453" t="s">
        <v>44</v>
      </c>
      <c r="H2453">
        <f>+_xlfn.XLOOKUP(I2453,[1]Códigos!$F$496:$F$506,[1]Códigos!$E$496:$E$506,,0,1)</f>
        <v>5</v>
      </c>
      <c r="I2453" t="s">
        <v>64</v>
      </c>
      <c r="J2453">
        <f>+_xlfn.XLOOKUP(K2453,[1]Códigos!$F$372:$F$384,[1]Códigos!$E$372:$E$384,,0,1)</f>
        <v>8</v>
      </c>
      <c r="K2453" t="s">
        <v>59</v>
      </c>
      <c r="L2453">
        <v>0</v>
      </c>
      <c r="M2453">
        <v>0</v>
      </c>
    </row>
    <row r="2454" spans="1:13" x14ac:dyDescent="0.25">
      <c r="A2454">
        <f>+_xlfn.XLOOKUP(B2454,[1]Códigos!$F$3:$F$25,[1]Códigos!$E$3:$E$25,,0,1)</f>
        <v>1</v>
      </c>
      <c r="B2454" t="s">
        <v>5</v>
      </c>
      <c r="C2454">
        <f>+_xlfn.XLOOKUP(D2454,[1]Códigos!$F$26:$F$366,[1]Códigos!$E$26:$E$366,,0,1)</f>
        <v>107</v>
      </c>
      <c r="D2454" t="s">
        <v>38</v>
      </c>
      <c r="E2454" t="s">
        <v>42</v>
      </c>
      <c r="F2454">
        <v>2</v>
      </c>
      <c r="G2454" t="s">
        <v>44</v>
      </c>
      <c r="H2454">
        <f>+_xlfn.XLOOKUP(I2454,[1]Códigos!$F$496:$F$506,[1]Códigos!$E$496:$E$506,,0,1)</f>
        <v>6</v>
      </c>
      <c r="I2454" t="s">
        <v>66</v>
      </c>
      <c r="J2454">
        <f>+_xlfn.XLOOKUP(K2454,[1]Códigos!$F$372:$F$384,[1]Códigos!$E$372:$E$384,,0,1)</f>
        <v>8</v>
      </c>
      <c r="K2454" t="s">
        <v>59</v>
      </c>
      <c r="L2454">
        <v>1</v>
      </c>
      <c r="M2454">
        <v>10</v>
      </c>
    </row>
    <row r="2455" spans="1:13" x14ac:dyDescent="0.25">
      <c r="A2455">
        <f>+_xlfn.XLOOKUP(B2455,[1]Códigos!$F$3:$F$25,[1]Códigos!$E$3:$E$25,,0,1)</f>
        <v>1</v>
      </c>
      <c r="B2455" t="s">
        <v>5</v>
      </c>
      <c r="C2455">
        <f>+_xlfn.XLOOKUP(D2455,[1]Códigos!$F$26:$F$366,[1]Códigos!$E$26:$E$366,,0,1)</f>
        <v>107</v>
      </c>
      <c r="D2455" t="s">
        <v>38</v>
      </c>
      <c r="E2455" t="s">
        <v>42</v>
      </c>
      <c r="F2455">
        <v>2</v>
      </c>
      <c r="G2455" t="s">
        <v>44</v>
      </c>
      <c r="H2455">
        <f>+_xlfn.XLOOKUP(I2455,[1]Códigos!$F$496:$F$506,[1]Códigos!$E$496:$E$506,,0,1)</f>
        <v>7</v>
      </c>
      <c r="I2455" t="s">
        <v>49</v>
      </c>
      <c r="J2455">
        <f>+_xlfn.XLOOKUP(K2455,[1]Códigos!$F$372:$F$384,[1]Códigos!$E$372:$E$384,,0,1)</f>
        <v>8</v>
      </c>
      <c r="K2455" t="s">
        <v>59</v>
      </c>
      <c r="L2455">
        <v>0</v>
      </c>
      <c r="M2455">
        <v>0</v>
      </c>
    </row>
    <row r="2456" spans="1:13" x14ac:dyDescent="0.25">
      <c r="A2456">
        <f>+_xlfn.XLOOKUP(B2456,[1]Códigos!$F$3:$F$25,[1]Códigos!$E$3:$E$25,,0,1)</f>
        <v>1</v>
      </c>
      <c r="B2456" t="s">
        <v>5</v>
      </c>
      <c r="C2456">
        <f>+_xlfn.XLOOKUP(D2456,[1]Códigos!$F$26:$F$366,[1]Códigos!$E$26:$E$366,,0,1)</f>
        <v>107</v>
      </c>
      <c r="D2456" t="s">
        <v>38</v>
      </c>
      <c r="E2456" t="s">
        <v>42</v>
      </c>
      <c r="F2456">
        <v>2</v>
      </c>
      <c r="G2456" t="s">
        <v>44</v>
      </c>
      <c r="H2456">
        <v>9</v>
      </c>
      <c r="I2456" t="s">
        <v>50</v>
      </c>
      <c r="J2456">
        <f>+_xlfn.XLOOKUP(K2456,[1]Códigos!$F$372:$F$384,[1]Códigos!$E$372:$E$384,,0,1)</f>
        <v>8</v>
      </c>
      <c r="K2456" t="s">
        <v>59</v>
      </c>
      <c r="L2456">
        <v>0</v>
      </c>
      <c r="M2456">
        <v>0</v>
      </c>
    </row>
    <row r="2457" spans="1:13" x14ac:dyDescent="0.25">
      <c r="A2457">
        <f>+_xlfn.XLOOKUP(B2457,[1]Códigos!$F$3:$F$25,[1]Códigos!$E$3:$E$25,,0,1)</f>
        <v>1</v>
      </c>
      <c r="B2457" t="s">
        <v>5</v>
      </c>
      <c r="C2457">
        <f>+_xlfn.XLOOKUP(D2457,[1]Códigos!$F$26:$F$366,[1]Códigos!$E$26:$E$366,,0,1)</f>
        <v>107</v>
      </c>
      <c r="D2457" t="s">
        <v>38</v>
      </c>
      <c r="E2457" t="s">
        <v>42</v>
      </c>
      <c r="F2457">
        <v>2</v>
      </c>
      <c r="G2457" t="s">
        <v>44</v>
      </c>
      <c r="H2457">
        <v>10</v>
      </c>
      <c r="I2457" t="s">
        <v>51</v>
      </c>
      <c r="J2457">
        <f>+_xlfn.XLOOKUP(K2457,[1]Códigos!$F$372:$F$384,[1]Códigos!$E$372:$E$384,,0,1)</f>
        <v>8</v>
      </c>
      <c r="K2457" t="s">
        <v>59</v>
      </c>
      <c r="L2457">
        <v>0</v>
      </c>
      <c r="M2457">
        <v>0</v>
      </c>
    </row>
    <row r="2458" spans="1:13" x14ac:dyDescent="0.25">
      <c r="A2458">
        <f>+_xlfn.XLOOKUP(B2458,[1]Códigos!$F$3:$F$25,[1]Códigos!$E$3:$E$25,,0,1)</f>
        <v>1</v>
      </c>
      <c r="B2458" t="s">
        <v>5</v>
      </c>
      <c r="C2458">
        <f>+_xlfn.XLOOKUP(D2458,[1]Códigos!$F$26:$F$366,[1]Códigos!$E$26:$E$366,,0,1)</f>
        <v>107</v>
      </c>
      <c r="D2458" t="s">
        <v>38</v>
      </c>
      <c r="E2458" t="s">
        <v>42</v>
      </c>
      <c r="F2458">
        <v>2</v>
      </c>
      <c r="G2458" t="s">
        <v>44</v>
      </c>
      <c r="H2458">
        <f>+_xlfn.XLOOKUP(I2458,[1]Códigos!$F$496:$F$506,[1]Códigos!$E$496:$E$506,,0,1)</f>
        <v>6</v>
      </c>
      <c r="I2458" t="s">
        <v>66</v>
      </c>
      <c r="J2458">
        <f>+_xlfn.XLOOKUP(K2458,[1]Códigos!$F$372:$F$384,[1]Códigos!$E$372:$E$384,,0,1)</f>
        <v>8</v>
      </c>
      <c r="K2458" t="s">
        <v>59</v>
      </c>
      <c r="L2458">
        <v>0</v>
      </c>
      <c r="M2458">
        <v>0</v>
      </c>
    </row>
    <row r="2459" spans="1:13" x14ac:dyDescent="0.25">
      <c r="A2459">
        <f>+_xlfn.XLOOKUP(B2459,[1]Códigos!$F$3:$F$25,[1]Códigos!$E$3:$E$25,,0,1)</f>
        <v>1</v>
      </c>
      <c r="B2459" t="s">
        <v>5</v>
      </c>
      <c r="C2459">
        <f>+_xlfn.XLOOKUP(D2459,[1]Códigos!$F$26:$F$366,[1]Códigos!$E$26:$E$366,,0,1)</f>
        <v>107</v>
      </c>
      <c r="D2459" t="s">
        <v>38</v>
      </c>
      <c r="E2459" t="s">
        <v>42</v>
      </c>
      <c r="F2459">
        <v>2</v>
      </c>
      <c r="G2459" t="s">
        <v>44</v>
      </c>
      <c r="H2459">
        <f>+_xlfn.XLOOKUP(I2459,[1]Códigos!$F$496:$F$506,[1]Códigos!$E$496:$E$506,,0,1)</f>
        <v>7</v>
      </c>
      <c r="I2459" t="s">
        <v>49</v>
      </c>
      <c r="J2459">
        <f>+_xlfn.XLOOKUP(K2459,[1]Códigos!$F$372:$F$384,[1]Códigos!$E$372:$E$384,,0,1)</f>
        <v>8</v>
      </c>
      <c r="K2459" t="s">
        <v>59</v>
      </c>
      <c r="L2459">
        <v>0</v>
      </c>
      <c r="M2459">
        <v>0</v>
      </c>
    </row>
    <row r="2460" spans="1:13" x14ac:dyDescent="0.25">
      <c r="A2460">
        <f>+_xlfn.XLOOKUP(B2460,[1]Códigos!$F$3:$F$25,[1]Códigos!$E$3:$E$25,,0,1)</f>
        <v>1</v>
      </c>
      <c r="B2460" t="s">
        <v>5</v>
      </c>
      <c r="C2460">
        <f>+_xlfn.XLOOKUP(D2460,[1]Códigos!$F$26:$F$366,[1]Códigos!$E$26:$E$366,,0,1)</f>
        <v>107</v>
      </c>
      <c r="D2460" t="s">
        <v>38</v>
      </c>
      <c r="E2460" t="s">
        <v>42</v>
      </c>
      <c r="F2460">
        <v>2</v>
      </c>
      <c r="G2460" t="s">
        <v>44</v>
      </c>
      <c r="H2460">
        <v>9</v>
      </c>
      <c r="I2460" t="s">
        <v>50</v>
      </c>
      <c r="J2460">
        <f>+_xlfn.XLOOKUP(K2460,[1]Códigos!$F$372:$F$384,[1]Códigos!$E$372:$E$384,,0,1)</f>
        <v>8</v>
      </c>
      <c r="K2460" t="s">
        <v>59</v>
      </c>
      <c r="L2460">
        <v>0</v>
      </c>
      <c r="M2460">
        <v>0</v>
      </c>
    </row>
    <row r="2461" spans="1:13" x14ac:dyDescent="0.25">
      <c r="A2461">
        <f>+_xlfn.XLOOKUP(B2461,[1]Códigos!$F$3:$F$25,[1]Códigos!$E$3:$E$25,,0,1)</f>
        <v>1</v>
      </c>
      <c r="B2461" t="s">
        <v>5</v>
      </c>
      <c r="C2461">
        <f>+_xlfn.XLOOKUP(D2461,[1]Códigos!$F$26:$F$366,[1]Códigos!$E$26:$E$366,,0,1)</f>
        <v>107</v>
      </c>
      <c r="D2461" t="s">
        <v>38</v>
      </c>
      <c r="E2461" t="s">
        <v>42</v>
      </c>
      <c r="F2461">
        <v>2</v>
      </c>
      <c r="G2461" t="s">
        <v>44</v>
      </c>
      <c r="H2461">
        <v>10</v>
      </c>
      <c r="I2461" t="s">
        <v>51</v>
      </c>
      <c r="J2461">
        <f>+_xlfn.XLOOKUP(K2461,[1]Códigos!$F$372:$F$384,[1]Códigos!$E$372:$E$384,,0,1)</f>
        <v>8</v>
      </c>
      <c r="K2461" t="s">
        <v>59</v>
      </c>
      <c r="L2461">
        <v>0</v>
      </c>
      <c r="M2461">
        <v>0</v>
      </c>
    </row>
    <row r="2462" spans="1:13" x14ac:dyDescent="0.25">
      <c r="A2462">
        <f>+_xlfn.XLOOKUP(B2462,[1]Códigos!$F$3:$F$25,[1]Códigos!$E$3:$E$25,,0,1)</f>
        <v>17</v>
      </c>
      <c r="B2462" t="s">
        <v>10</v>
      </c>
      <c r="C2462">
        <v>1705</v>
      </c>
      <c r="D2462" t="s">
        <v>67</v>
      </c>
      <c r="E2462" t="s">
        <v>42</v>
      </c>
      <c r="F2462">
        <v>2</v>
      </c>
      <c r="G2462" t="s">
        <v>44</v>
      </c>
      <c r="H2462">
        <f>+_xlfn.XLOOKUP(I2462,[1]Códigos!$F$496:$F$506,[1]Códigos!$E$496:$E$506,,0,1)</f>
        <v>4</v>
      </c>
      <c r="I2462" t="s">
        <v>48</v>
      </c>
      <c r="J2462">
        <f>+_xlfn.XLOOKUP(K2462,[1]Códigos!$F$372:$F$384,[1]Códigos!$E$372:$E$384,,0,1)</f>
        <v>8</v>
      </c>
      <c r="K2462" t="s">
        <v>59</v>
      </c>
      <c r="L2462">
        <v>0</v>
      </c>
      <c r="M2462">
        <v>0</v>
      </c>
    </row>
    <row r="2463" spans="1:13" x14ac:dyDescent="0.25">
      <c r="A2463">
        <f>+_xlfn.XLOOKUP(B2463,[1]Códigos!$F$3:$F$25,[1]Códigos!$E$3:$E$25,,0,1)</f>
        <v>17</v>
      </c>
      <c r="B2463" t="s">
        <v>10</v>
      </c>
      <c r="C2463">
        <v>1705</v>
      </c>
      <c r="D2463" t="s">
        <v>67</v>
      </c>
      <c r="E2463" t="s">
        <v>42</v>
      </c>
      <c r="F2463">
        <v>2</v>
      </c>
      <c r="G2463" t="s">
        <v>44</v>
      </c>
      <c r="H2463">
        <v>8</v>
      </c>
      <c r="I2463" t="s">
        <v>65</v>
      </c>
      <c r="J2463">
        <f>+_xlfn.XLOOKUP(K2463,[1]Códigos!$F$372:$F$384,[1]Códigos!$E$372:$E$384,,0,1)</f>
        <v>8</v>
      </c>
      <c r="K2463" t="s">
        <v>59</v>
      </c>
      <c r="L2463">
        <v>1</v>
      </c>
      <c r="M2463">
        <v>10</v>
      </c>
    </row>
    <row r="2464" spans="1:13" x14ac:dyDescent="0.25">
      <c r="A2464">
        <f>+_xlfn.XLOOKUP(B2464,[1]Códigos!$F$3:$F$25,[1]Códigos!$E$3:$E$25,,0,1)</f>
        <v>17</v>
      </c>
      <c r="B2464" t="s">
        <v>10</v>
      </c>
      <c r="C2464">
        <v>1705</v>
      </c>
      <c r="D2464" t="s">
        <v>67</v>
      </c>
      <c r="E2464" t="s">
        <v>42</v>
      </c>
      <c r="F2464">
        <v>2</v>
      </c>
      <c r="G2464" t="s">
        <v>44</v>
      </c>
      <c r="H2464">
        <f>+_xlfn.XLOOKUP(I2464,[1]Códigos!$F$496:$F$506,[1]Códigos!$E$496:$E$506,,0,1)</f>
        <v>5</v>
      </c>
      <c r="I2464" t="s">
        <v>64</v>
      </c>
      <c r="J2464">
        <f>+_xlfn.XLOOKUP(K2464,[1]Códigos!$F$372:$F$384,[1]Códigos!$E$372:$E$384,,0,1)</f>
        <v>8</v>
      </c>
      <c r="K2464" t="s">
        <v>59</v>
      </c>
      <c r="L2464">
        <v>0</v>
      </c>
      <c r="M2464">
        <v>0</v>
      </c>
    </row>
    <row r="2465" spans="1:13" x14ac:dyDescent="0.25">
      <c r="A2465">
        <f>+_xlfn.XLOOKUP(B2465,[1]Códigos!$F$3:$F$25,[1]Códigos!$E$3:$E$25,,0,1)</f>
        <v>17</v>
      </c>
      <c r="B2465" t="s">
        <v>10</v>
      </c>
      <c r="C2465">
        <v>1705</v>
      </c>
      <c r="D2465" t="s">
        <v>67</v>
      </c>
      <c r="E2465" t="s">
        <v>42</v>
      </c>
      <c r="F2465">
        <v>2</v>
      </c>
      <c r="G2465" t="s">
        <v>44</v>
      </c>
      <c r="H2465">
        <f>+_xlfn.XLOOKUP(I2465,[1]Códigos!$F$496:$F$506,[1]Códigos!$E$496:$E$506,,0,1)</f>
        <v>6</v>
      </c>
      <c r="I2465" t="s">
        <v>66</v>
      </c>
      <c r="J2465">
        <f>+_xlfn.XLOOKUP(K2465,[1]Códigos!$F$372:$F$384,[1]Códigos!$E$372:$E$384,,0,1)</f>
        <v>8</v>
      </c>
      <c r="K2465" t="s">
        <v>59</v>
      </c>
      <c r="L2465">
        <v>0</v>
      </c>
      <c r="M2465">
        <v>0</v>
      </c>
    </row>
    <row r="2466" spans="1:13" x14ac:dyDescent="0.25">
      <c r="A2466">
        <f>+_xlfn.XLOOKUP(B2466,[1]Códigos!$F$3:$F$25,[1]Códigos!$E$3:$E$25,,0,1)</f>
        <v>17</v>
      </c>
      <c r="B2466" t="s">
        <v>10</v>
      </c>
      <c r="C2466">
        <v>1705</v>
      </c>
      <c r="D2466" t="s">
        <v>67</v>
      </c>
      <c r="E2466" t="s">
        <v>42</v>
      </c>
      <c r="F2466">
        <v>2</v>
      </c>
      <c r="G2466" t="s">
        <v>44</v>
      </c>
      <c r="H2466">
        <f>+_xlfn.XLOOKUP(I2466,[1]Códigos!$F$496:$F$506,[1]Códigos!$E$496:$E$506,,0,1)</f>
        <v>7</v>
      </c>
      <c r="I2466" t="s">
        <v>49</v>
      </c>
      <c r="J2466">
        <f>+_xlfn.XLOOKUP(K2466,[1]Códigos!$F$372:$F$384,[1]Códigos!$E$372:$E$384,,0,1)</f>
        <v>8</v>
      </c>
      <c r="K2466" t="s">
        <v>59</v>
      </c>
      <c r="L2466">
        <v>0</v>
      </c>
      <c r="M2466">
        <v>0</v>
      </c>
    </row>
    <row r="2467" spans="1:13" x14ac:dyDescent="0.25">
      <c r="A2467">
        <f>+_xlfn.XLOOKUP(B2467,[1]Códigos!$F$3:$F$25,[1]Códigos!$E$3:$E$25,,0,1)</f>
        <v>17</v>
      </c>
      <c r="B2467" t="s">
        <v>10</v>
      </c>
      <c r="C2467">
        <v>1705</v>
      </c>
      <c r="D2467" t="s">
        <v>67</v>
      </c>
      <c r="E2467" t="s">
        <v>42</v>
      </c>
      <c r="F2467">
        <v>2</v>
      </c>
      <c r="G2467" t="s">
        <v>44</v>
      </c>
      <c r="H2467">
        <v>9</v>
      </c>
      <c r="I2467" t="s">
        <v>50</v>
      </c>
      <c r="J2467">
        <f>+_xlfn.XLOOKUP(K2467,[1]Códigos!$F$372:$F$384,[1]Códigos!$E$372:$E$384,,0,1)</f>
        <v>8</v>
      </c>
      <c r="K2467" t="s">
        <v>59</v>
      </c>
      <c r="L2467">
        <v>0</v>
      </c>
      <c r="M2467">
        <v>0</v>
      </c>
    </row>
    <row r="2468" spans="1:13" x14ac:dyDescent="0.25">
      <c r="A2468">
        <f>+_xlfn.XLOOKUP(B2468,[1]Códigos!$F$3:$F$25,[1]Códigos!$E$3:$E$25,,0,1)</f>
        <v>17</v>
      </c>
      <c r="B2468" t="s">
        <v>10</v>
      </c>
      <c r="C2468">
        <v>1705</v>
      </c>
      <c r="D2468" t="s">
        <v>67</v>
      </c>
      <c r="E2468" t="s">
        <v>42</v>
      </c>
      <c r="F2468">
        <v>2</v>
      </c>
      <c r="G2468" t="s">
        <v>44</v>
      </c>
      <c r="H2468">
        <v>10</v>
      </c>
      <c r="I2468" t="s">
        <v>51</v>
      </c>
      <c r="J2468">
        <f>+_xlfn.XLOOKUP(K2468,[1]Códigos!$F$372:$F$384,[1]Códigos!$E$372:$E$384,,0,1)</f>
        <v>8</v>
      </c>
      <c r="K2468" t="s">
        <v>59</v>
      </c>
      <c r="L2468">
        <v>0</v>
      </c>
      <c r="M2468">
        <v>0</v>
      </c>
    </row>
    <row r="2469" spans="1:13" x14ac:dyDescent="0.25">
      <c r="A2469">
        <f>+_xlfn.XLOOKUP(B2469,[1]Códigos!$F$3:$F$25,[1]Códigos!$E$3:$E$25,,0,1)</f>
        <v>17</v>
      </c>
      <c r="B2469" t="s">
        <v>10</v>
      </c>
      <c r="C2469">
        <v>1705</v>
      </c>
      <c r="D2469" t="s">
        <v>67</v>
      </c>
      <c r="E2469" t="s">
        <v>42</v>
      </c>
      <c r="F2469">
        <v>2</v>
      </c>
      <c r="G2469" t="s">
        <v>44</v>
      </c>
      <c r="H2469">
        <f>+_xlfn.XLOOKUP(I2469,[1]Códigos!$F$496:$F$506,[1]Códigos!$E$496:$E$506,,0,1)</f>
        <v>4</v>
      </c>
      <c r="I2469" t="s">
        <v>48</v>
      </c>
      <c r="J2469">
        <f>+_xlfn.XLOOKUP(K2469,[1]Códigos!$F$372:$F$384,[1]Códigos!$E$372:$E$384,,0,1)</f>
        <v>8</v>
      </c>
      <c r="K2469" t="s">
        <v>59</v>
      </c>
      <c r="L2469">
        <v>0</v>
      </c>
      <c r="M2469">
        <v>0</v>
      </c>
    </row>
    <row r="2470" spans="1:13" x14ac:dyDescent="0.25">
      <c r="A2470">
        <f>+_xlfn.XLOOKUP(B2470,[1]Códigos!$F$3:$F$25,[1]Códigos!$E$3:$E$25,,0,1)</f>
        <v>17</v>
      </c>
      <c r="B2470" t="s">
        <v>10</v>
      </c>
      <c r="C2470">
        <v>1705</v>
      </c>
      <c r="D2470" t="s">
        <v>67</v>
      </c>
      <c r="E2470" t="s">
        <v>42</v>
      </c>
      <c r="F2470">
        <v>2</v>
      </c>
      <c r="G2470" t="s">
        <v>44</v>
      </c>
      <c r="H2470">
        <v>8</v>
      </c>
      <c r="I2470" t="s">
        <v>65</v>
      </c>
      <c r="J2470">
        <f>+_xlfn.XLOOKUP(K2470,[1]Códigos!$F$372:$F$384,[1]Códigos!$E$372:$E$384,,0,1)</f>
        <v>8</v>
      </c>
      <c r="K2470" t="s">
        <v>59</v>
      </c>
      <c r="L2470">
        <v>0</v>
      </c>
      <c r="M2470">
        <v>0</v>
      </c>
    </row>
    <row r="2471" spans="1:13" x14ac:dyDescent="0.25">
      <c r="A2471">
        <f>+_xlfn.XLOOKUP(B2471,[1]Códigos!$F$3:$F$25,[1]Códigos!$E$3:$E$25,,0,1)</f>
        <v>17</v>
      </c>
      <c r="B2471" t="s">
        <v>10</v>
      </c>
      <c r="C2471">
        <v>1705</v>
      </c>
      <c r="D2471" t="s">
        <v>67</v>
      </c>
      <c r="E2471" t="s">
        <v>42</v>
      </c>
      <c r="F2471">
        <v>2</v>
      </c>
      <c r="G2471" t="s">
        <v>44</v>
      </c>
      <c r="H2471">
        <f>+_xlfn.XLOOKUP(I2471,[1]Códigos!$F$496:$F$506,[1]Códigos!$E$496:$E$506,,0,1)</f>
        <v>5</v>
      </c>
      <c r="I2471" t="s">
        <v>64</v>
      </c>
      <c r="J2471">
        <f>+_xlfn.XLOOKUP(K2471,[1]Códigos!$F$372:$F$384,[1]Códigos!$E$372:$E$384,,0,1)</f>
        <v>8</v>
      </c>
      <c r="K2471" t="s">
        <v>59</v>
      </c>
      <c r="L2471">
        <v>0</v>
      </c>
      <c r="M2471">
        <v>0</v>
      </c>
    </row>
    <row r="2472" spans="1:13" x14ac:dyDescent="0.25">
      <c r="A2472">
        <f>+_xlfn.XLOOKUP(B2472,[1]Códigos!$F$3:$F$25,[1]Códigos!$E$3:$E$25,,0,1)</f>
        <v>7</v>
      </c>
      <c r="B2472" t="s">
        <v>11</v>
      </c>
      <c r="C2472">
        <f>+_xlfn.XLOOKUP(D2472,[1]Códigos!$F$26:$F$366,[1]Códigos!$E$26:$E$366,,0,1)</f>
        <v>714</v>
      </c>
      <c r="D2472" t="s">
        <v>39</v>
      </c>
      <c r="E2472" t="s">
        <v>42</v>
      </c>
      <c r="F2472">
        <v>2</v>
      </c>
      <c r="G2472" t="s">
        <v>44</v>
      </c>
      <c r="H2472">
        <f>+_xlfn.XLOOKUP(I2472,[1]Códigos!$F$496:$F$506,[1]Códigos!$E$496:$E$506,,0,1)</f>
        <v>6</v>
      </c>
      <c r="I2472" t="s">
        <v>66</v>
      </c>
      <c r="J2472">
        <f>+_xlfn.XLOOKUP(K2472,[1]Códigos!$F$372:$F$384,[1]Códigos!$E$372:$E$384,,0,1)</f>
        <v>8</v>
      </c>
      <c r="K2472" t="s">
        <v>59</v>
      </c>
      <c r="L2472">
        <v>0</v>
      </c>
      <c r="M2472">
        <v>0</v>
      </c>
    </row>
    <row r="2473" spans="1:13" x14ac:dyDescent="0.25">
      <c r="A2473">
        <f>+_xlfn.XLOOKUP(B2473,[1]Códigos!$F$3:$F$25,[1]Códigos!$E$3:$E$25,,0,1)</f>
        <v>7</v>
      </c>
      <c r="B2473" t="s">
        <v>11</v>
      </c>
      <c r="C2473">
        <f>+_xlfn.XLOOKUP(D2473,[1]Códigos!$F$26:$F$366,[1]Códigos!$E$26:$E$366,,0,1)</f>
        <v>714</v>
      </c>
      <c r="D2473" t="s">
        <v>39</v>
      </c>
      <c r="E2473" t="s">
        <v>42</v>
      </c>
      <c r="F2473">
        <v>2</v>
      </c>
      <c r="G2473" t="s">
        <v>44</v>
      </c>
      <c r="H2473">
        <f>+_xlfn.XLOOKUP(I2473,[1]Códigos!$F$496:$F$506,[1]Códigos!$E$496:$E$506,,0,1)</f>
        <v>7</v>
      </c>
      <c r="I2473" t="s">
        <v>49</v>
      </c>
      <c r="J2473">
        <f>+_xlfn.XLOOKUP(K2473,[1]Códigos!$F$372:$F$384,[1]Códigos!$E$372:$E$384,,0,1)</f>
        <v>8</v>
      </c>
      <c r="K2473" t="s">
        <v>59</v>
      </c>
      <c r="L2473">
        <v>0</v>
      </c>
      <c r="M2473">
        <v>0</v>
      </c>
    </row>
    <row r="2474" spans="1:13" x14ac:dyDescent="0.25">
      <c r="A2474">
        <f>+_xlfn.XLOOKUP(B2474,[1]Códigos!$F$3:$F$25,[1]Códigos!$E$3:$E$25,,0,1)</f>
        <v>7</v>
      </c>
      <c r="B2474" t="s">
        <v>11</v>
      </c>
      <c r="C2474">
        <f>+_xlfn.XLOOKUP(D2474,[1]Códigos!$F$26:$F$366,[1]Códigos!$E$26:$E$366,,0,1)</f>
        <v>714</v>
      </c>
      <c r="D2474" t="s">
        <v>39</v>
      </c>
      <c r="E2474" t="s">
        <v>42</v>
      </c>
      <c r="F2474">
        <v>2</v>
      </c>
      <c r="G2474" t="s">
        <v>44</v>
      </c>
      <c r="H2474">
        <v>9</v>
      </c>
      <c r="I2474" t="s">
        <v>50</v>
      </c>
      <c r="J2474">
        <f>+_xlfn.XLOOKUP(K2474,[1]Códigos!$F$372:$F$384,[1]Códigos!$E$372:$E$384,,0,1)</f>
        <v>8</v>
      </c>
      <c r="K2474" t="s">
        <v>59</v>
      </c>
      <c r="L2474">
        <v>0</v>
      </c>
      <c r="M2474">
        <v>0</v>
      </c>
    </row>
    <row r="2475" spans="1:13" x14ac:dyDescent="0.25">
      <c r="A2475">
        <f>+_xlfn.XLOOKUP(B2475,[1]Códigos!$F$3:$F$25,[1]Códigos!$E$3:$E$25,,0,1)</f>
        <v>7</v>
      </c>
      <c r="B2475" t="s">
        <v>11</v>
      </c>
      <c r="C2475">
        <f>+_xlfn.XLOOKUP(D2475,[1]Códigos!$F$26:$F$366,[1]Códigos!$E$26:$E$366,,0,1)</f>
        <v>714</v>
      </c>
      <c r="D2475" t="s">
        <v>39</v>
      </c>
      <c r="E2475" t="s">
        <v>42</v>
      </c>
      <c r="F2475">
        <v>2</v>
      </c>
      <c r="G2475" t="s">
        <v>44</v>
      </c>
      <c r="H2475">
        <v>10</v>
      </c>
      <c r="I2475" t="s">
        <v>51</v>
      </c>
      <c r="J2475">
        <f>+_xlfn.XLOOKUP(K2475,[1]Códigos!$F$372:$F$384,[1]Códigos!$E$372:$E$384,,0,1)</f>
        <v>8</v>
      </c>
      <c r="K2475" t="s">
        <v>59</v>
      </c>
      <c r="L2475">
        <v>0</v>
      </c>
      <c r="M2475">
        <v>0</v>
      </c>
    </row>
    <row r="2476" spans="1:13" x14ac:dyDescent="0.25">
      <c r="A2476">
        <f>+_xlfn.XLOOKUP(B2476,[1]Códigos!$F$3:$F$25,[1]Códigos!$E$3:$E$25,,0,1)</f>
        <v>7</v>
      </c>
      <c r="B2476" t="s">
        <v>11</v>
      </c>
      <c r="C2476">
        <f>+_xlfn.XLOOKUP(D2476,[1]Códigos!$F$26:$F$366,[1]Códigos!$E$26:$E$366,,0,1)</f>
        <v>714</v>
      </c>
      <c r="D2476" t="s">
        <v>39</v>
      </c>
      <c r="E2476" t="s">
        <v>42</v>
      </c>
      <c r="F2476">
        <v>2</v>
      </c>
      <c r="G2476" t="s">
        <v>44</v>
      </c>
      <c r="H2476">
        <v>8</v>
      </c>
      <c r="I2476" t="s">
        <v>65</v>
      </c>
      <c r="J2476">
        <f>+_xlfn.XLOOKUP(K2476,[1]Códigos!$F$372:$F$384,[1]Códigos!$E$372:$E$384,,0,1)</f>
        <v>8</v>
      </c>
      <c r="K2476" t="s">
        <v>59</v>
      </c>
      <c r="L2476">
        <v>0</v>
      </c>
      <c r="M2476">
        <v>0</v>
      </c>
    </row>
    <row r="2477" spans="1:13" x14ac:dyDescent="0.25">
      <c r="A2477">
        <f>+_xlfn.XLOOKUP(B2477,[1]Códigos!$F$3:$F$25,[1]Códigos!$E$3:$E$25,,0,1)</f>
        <v>7</v>
      </c>
      <c r="B2477" t="s">
        <v>11</v>
      </c>
      <c r="C2477">
        <f>+_xlfn.XLOOKUP(D2477,[1]Códigos!$F$26:$F$366,[1]Códigos!$E$26:$E$366,,0,1)</f>
        <v>714</v>
      </c>
      <c r="D2477" t="s">
        <v>39</v>
      </c>
      <c r="E2477" t="s">
        <v>42</v>
      </c>
      <c r="F2477">
        <v>2</v>
      </c>
      <c r="G2477" t="s">
        <v>44</v>
      </c>
      <c r="H2477">
        <f>+_xlfn.XLOOKUP(I2477,[1]Códigos!$F$496:$F$506,[1]Códigos!$E$496:$E$506,,0,1)</f>
        <v>5</v>
      </c>
      <c r="I2477" t="s">
        <v>64</v>
      </c>
      <c r="J2477">
        <f>+_xlfn.XLOOKUP(K2477,[1]Códigos!$F$372:$F$384,[1]Códigos!$E$372:$E$384,,0,1)</f>
        <v>8</v>
      </c>
      <c r="K2477" t="s">
        <v>59</v>
      </c>
      <c r="L2477">
        <v>0</v>
      </c>
      <c r="M2477">
        <v>0</v>
      </c>
    </row>
    <row r="2478" spans="1:13" x14ac:dyDescent="0.25">
      <c r="A2478">
        <f>+_xlfn.XLOOKUP(B2478,[1]Códigos!$F$3:$F$25,[1]Códigos!$E$3:$E$25,,0,1)</f>
        <v>7</v>
      </c>
      <c r="B2478" t="s">
        <v>11</v>
      </c>
      <c r="C2478">
        <f>+_xlfn.XLOOKUP(D2478,[1]Códigos!$F$26:$F$366,[1]Códigos!$E$26:$E$366,,0,1)</f>
        <v>714</v>
      </c>
      <c r="D2478" t="s">
        <v>39</v>
      </c>
      <c r="E2478" t="s">
        <v>42</v>
      </c>
      <c r="F2478">
        <v>2</v>
      </c>
      <c r="G2478" t="s">
        <v>44</v>
      </c>
      <c r="H2478">
        <f>+_xlfn.XLOOKUP(I2478,[1]Códigos!$F$496:$F$506,[1]Códigos!$E$496:$E$506,,0,1)</f>
        <v>6</v>
      </c>
      <c r="I2478" t="s">
        <v>66</v>
      </c>
      <c r="J2478">
        <f>+_xlfn.XLOOKUP(K2478,[1]Códigos!$F$372:$F$384,[1]Códigos!$E$372:$E$384,,0,1)</f>
        <v>8</v>
      </c>
      <c r="K2478" t="s">
        <v>59</v>
      </c>
      <c r="L2478">
        <v>0</v>
      </c>
      <c r="M2478">
        <v>0</v>
      </c>
    </row>
    <row r="2479" spans="1:13" x14ac:dyDescent="0.25">
      <c r="A2479">
        <f>+_xlfn.XLOOKUP(B2479,[1]Códigos!$F$3:$F$25,[1]Códigos!$E$3:$E$25,,0,1)</f>
        <v>7</v>
      </c>
      <c r="B2479" t="s">
        <v>11</v>
      </c>
      <c r="C2479">
        <f>+_xlfn.XLOOKUP(D2479,[1]Códigos!$F$26:$F$366,[1]Códigos!$E$26:$E$366,,0,1)</f>
        <v>714</v>
      </c>
      <c r="D2479" t="s">
        <v>39</v>
      </c>
      <c r="E2479" t="s">
        <v>42</v>
      </c>
      <c r="F2479">
        <v>2</v>
      </c>
      <c r="G2479" t="s">
        <v>44</v>
      </c>
      <c r="H2479">
        <f>+_xlfn.XLOOKUP(I2479,[1]Códigos!$F$496:$F$506,[1]Códigos!$E$496:$E$506,,0,1)</f>
        <v>7</v>
      </c>
      <c r="I2479" t="s">
        <v>49</v>
      </c>
      <c r="J2479">
        <f>+_xlfn.XLOOKUP(K2479,[1]Códigos!$F$372:$F$384,[1]Códigos!$E$372:$E$384,,0,1)</f>
        <v>8</v>
      </c>
      <c r="K2479" t="s">
        <v>59</v>
      </c>
      <c r="L2479">
        <v>0</v>
      </c>
      <c r="M2479">
        <v>0</v>
      </c>
    </row>
    <row r="2480" spans="1:13" x14ac:dyDescent="0.25">
      <c r="A2480">
        <f>+_xlfn.XLOOKUP(B2480,[1]Códigos!$F$3:$F$25,[1]Códigos!$E$3:$E$25,,0,1)</f>
        <v>7</v>
      </c>
      <c r="B2480" t="s">
        <v>11</v>
      </c>
      <c r="C2480">
        <f>+_xlfn.XLOOKUP(D2480,[1]Códigos!$F$26:$F$366,[1]Códigos!$E$26:$E$366,,0,1)</f>
        <v>714</v>
      </c>
      <c r="D2480" t="s">
        <v>39</v>
      </c>
      <c r="E2480" t="s">
        <v>42</v>
      </c>
      <c r="F2480">
        <v>2</v>
      </c>
      <c r="G2480" t="s">
        <v>44</v>
      </c>
      <c r="H2480">
        <v>9</v>
      </c>
      <c r="I2480" t="s">
        <v>50</v>
      </c>
      <c r="J2480">
        <f>+_xlfn.XLOOKUP(K2480,[1]Códigos!$F$372:$F$384,[1]Códigos!$E$372:$E$384,,0,1)</f>
        <v>8</v>
      </c>
      <c r="K2480" t="s">
        <v>59</v>
      </c>
      <c r="L2480">
        <v>0</v>
      </c>
      <c r="M2480">
        <v>0</v>
      </c>
    </row>
    <row r="2481" spans="1:13" x14ac:dyDescent="0.25">
      <c r="A2481">
        <f>+_xlfn.XLOOKUP(B2481,[1]Códigos!$F$3:$F$25,[1]Códigos!$E$3:$E$25,,0,1)</f>
        <v>7</v>
      </c>
      <c r="B2481" t="s">
        <v>11</v>
      </c>
      <c r="C2481">
        <f>+_xlfn.XLOOKUP(D2481,[1]Códigos!$F$26:$F$366,[1]Códigos!$E$26:$E$366,,0,1)</f>
        <v>714</v>
      </c>
      <c r="D2481" t="s">
        <v>39</v>
      </c>
      <c r="E2481" t="s">
        <v>42</v>
      </c>
      <c r="F2481">
        <v>2</v>
      </c>
      <c r="G2481" t="s">
        <v>44</v>
      </c>
      <c r="H2481">
        <v>10</v>
      </c>
      <c r="I2481" t="s">
        <v>51</v>
      </c>
      <c r="J2481">
        <f>+_xlfn.XLOOKUP(K2481,[1]Códigos!$F$372:$F$384,[1]Códigos!$E$372:$E$384,,0,1)</f>
        <v>8</v>
      </c>
      <c r="K2481" t="s">
        <v>59</v>
      </c>
      <c r="L2481">
        <v>0</v>
      </c>
      <c r="M2481">
        <v>0</v>
      </c>
    </row>
    <row r="2482" spans="1:13" x14ac:dyDescent="0.25">
      <c r="A2482">
        <f>+_xlfn.XLOOKUP(B2482,[1]Códigos!$F$3:$F$25,[1]Códigos!$E$3:$E$25,,0,1)</f>
        <v>1</v>
      </c>
      <c r="B2482" t="s">
        <v>5</v>
      </c>
      <c r="C2482">
        <f>+_xlfn.XLOOKUP(D2482,[1]Códigos!$F$26:$F$366,[1]Códigos!$E$26:$E$366,,0,1)</f>
        <v>114</v>
      </c>
      <c r="D2482" t="s">
        <v>12</v>
      </c>
      <c r="E2482" t="s">
        <v>41</v>
      </c>
      <c r="F2482">
        <v>1</v>
      </c>
      <c r="G2482" t="s">
        <v>43</v>
      </c>
      <c r="H2482">
        <f>+_xlfn.XLOOKUP(I2482,[1]Códigos!$F$496:$F$506,[1]Códigos!$E$496:$E$506,,0,1)</f>
        <v>1</v>
      </c>
      <c r="I2482" t="s">
        <v>45</v>
      </c>
      <c r="J2482">
        <f>+_xlfn.XLOOKUP(K2482,[1]Códigos!$F$372:$F$384,[1]Códigos!$E$372:$E$384,,0,1)</f>
        <v>9</v>
      </c>
      <c r="K2482" t="s">
        <v>60</v>
      </c>
      <c r="L2482">
        <v>521</v>
      </c>
      <c r="M2482">
        <v>5298.5</v>
      </c>
    </row>
    <row r="2483" spans="1:13" x14ac:dyDescent="0.25">
      <c r="A2483">
        <f>+_xlfn.XLOOKUP(B2483,[1]Códigos!$F$3:$F$25,[1]Códigos!$E$3:$E$25,,0,1)</f>
        <v>1</v>
      </c>
      <c r="B2483" t="s">
        <v>5</v>
      </c>
      <c r="C2483">
        <f>+_xlfn.XLOOKUP(D2483,[1]Códigos!$F$26:$F$366,[1]Códigos!$E$26:$E$366,,0,1)</f>
        <v>114</v>
      </c>
      <c r="D2483" t="s">
        <v>12</v>
      </c>
      <c r="E2483" t="s">
        <v>41</v>
      </c>
      <c r="F2483">
        <v>1</v>
      </c>
      <c r="G2483" t="s">
        <v>43</v>
      </c>
      <c r="H2483">
        <f>+_xlfn.XLOOKUP(I2483,[1]Códigos!$F$496:$F$506,[1]Códigos!$E$496:$E$506,,0,1)</f>
        <v>2</v>
      </c>
      <c r="I2483" t="s">
        <v>46</v>
      </c>
      <c r="J2483">
        <f>+_xlfn.XLOOKUP(K2483,[1]Códigos!$F$372:$F$384,[1]Códigos!$E$372:$E$384,,0,1)</f>
        <v>9</v>
      </c>
      <c r="K2483" t="s">
        <v>60</v>
      </c>
      <c r="L2483">
        <v>35</v>
      </c>
      <c r="M2483">
        <v>414</v>
      </c>
    </row>
    <row r="2484" spans="1:13" x14ac:dyDescent="0.25">
      <c r="A2484">
        <f>+_xlfn.XLOOKUP(B2484,[1]Códigos!$F$3:$F$25,[1]Códigos!$E$3:$E$25,,0,1)</f>
        <v>1</v>
      </c>
      <c r="B2484" t="s">
        <v>5</v>
      </c>
      <c r="C2484">
        <f>+_xlfn.XLOOKUP(D2484,[1]Códigos!$F$26:$F$366,[1]Códigos!$E$26:$E$366,,0,1)</f>
        <v>114</v>
      </c>
      <c r="D2484" t="s">
        <v>12</v>
      </c>
      <c r="E2484" t="s">
        <v>41</v>
      </c>
      <c r="F2484">
        <v>1</v>
      </c>
      <c r="G2484" t="s">
        <v>43</v>
      </c>
      <c r="H2484">
        <f>+_xlfn.XLOOKUP(I2484,[1]Códigos!$F$496:$F$506,[1]Códigos!$E$496:$E$506,,0,1)</f>
        <v>3</v>
      </c>
      <c r="I2484" t="s">
        <v>47</v>
      </c>
      <c r="J2484">
        <f>+_xlfn.XLOOKUP(K2484,[1]Códigos!$F$372:$F$384,[1]Códigos!$E$372:$E$384,,0,1)</f>
        <v>9</v>
      </c>
      <c r="K2484" t="s">
        <v>60</v>
      </c>
      <c r="L2484">
        <v>11</v>
      </c>
      <c r="M2484">
        <v>102</v>
      </c>
    </row>
    <row r="2485" spans="1:13" x14ac:dyDescent="0.25">
      <c r="A2485">
        <f>+_xlfn.XLOOKUP(B2485,[1]Códigos!$F$3:$F$25,[1]Códigos!$E$3:$E$25,,0,1)</f>
        <v>1</v>
      </c>
      <c r="B2485" t="s">
        <v>5</v>
      </c>
      <c r="C2485">
        <f>+_xlfn.XLOOKUP(D2485,[1]Códigos!$F$26:$F$366,[1]Códigos!$E$26:$E$366,,0,1)</f>
        <v>114</v>
      </c>
      <c r="D2485" t="s">
        <v>12</v>
      </c>
      <c r="E2485" t="s">
        <v>41</v>
      </c>
      <c r="F2485">
        <v>2</v>
      </c>
      <c r="G2485" t="s">
        <v>44</v>
      </c>
      <c r="H2485">
        <f>+_xlfn.XLOOKUP(I2485,[1]Códigos!$F$496:$F$506,[1]Códigos!$E$496:$E$506,,0,1)</f>
        <v>4</v>
      </c>
      <c r="I2485" t="s">
        <v>48</v>
      </c>
      <c r="J2485">
        <f>+_xlfn.XLOOKUP(K2485,[1]Códigos!$F$372:$F$384,[1]Códigos!$E$372:$E$384,,0,1)</f>
        <v>9</v>
      </c>
      <c r="K2485" t="s">
        <v>60</v>
      </c>
      <c r="L2485">
        <v>46</v>
      </c>
      <c r="M2485">
        <v>690</v>
      </c>
    </row>
    <row r="2486" spans="1:13" x14ac:dyDescent="0.25">
      <c r="A2486">
        <f>+_xlfn.XLOOKUP(B2486,[1]Códigos!$F$3:$F$25,[1]Códigos!$E$3:$E$25,,0,1)</f>
        <v>1</v>
      </c>
      <c r="B2486" t="s">
        <v>5</v>
      </c>
      <c r="C2486">
        <f>+_xlfn.XLOOKUP(D2486,[1]Códigos!$F$26:$F$366,[1]Códigos!$E$26:$E$366,,0,1)</f>
        <v>114</v>
      </c>
      <c r="D2486" t="s">
        <v>12</v>
      </c>
      <c r="E2486" t="s">
        <v>41</v>
      </c>
      <c r="F2486">
        <v>2</v>
      </c>
      <c r="G2486" t="s">
        <v>44</v>
      </c>
      <c r="H2486">
        <f>+_xlfn.XLOOKUP(I2486,[1]Códigos!$F$496:$F$506,[1]Códigos!$E$496:$E$506,,0,1)</f>
        <v>5</v>
      </c>
      <c r="I2486" t="s">
        <v>64</v>
      </c>
      <c r="J2486">
        <f>+_xlfn.XLOOKUP(K2486,[1]Códigos!$F$372:$F$384,[1]Códigos!$E$372:$E$384,,0,1)</f>
        <v>9</v>
      </c>
      <c r="K2486" t="s">
        <v>60</v>
      </c>
      <c r="L2486">
        <v>4</v>
      </c>
      <c r="M2486">
        <v>27</v>
      </c>
    </row>
    <row r="2487" spans="1:13" x14ac:dyDescent="0.25">
      <c r="A2487">
        <f>+_xlfn.XLOOKUP(B2487,[1]Códigos!$F$3:$F$25,[1]Códigos!$E$3:$E$25,,0,1)</f>
        <v>1</v>
      </c>
      <c r="B2487" t="s">
        <v>5</v>
      </c>
      <c r="C2487">
        <f>+_xlfn.XLOOKUP(D2487,[1]Códigos!$F$26:$F$366,[1]Códigos!$E$26:$E$366,,0,1)</f>
        <v>114</v>
      </c>
      <c r="D2487" t="s">
        <v>12</v>
      </c>
      <c r="E2487" t="s">
        <v>41</v>
      </c>
      <c r="F2487">
        <v>2</v>
      </c>
      <c r="G2487" t="s">
        <v>44</v>
      </c>
      <c r="H2487">
        <f>+_xlfn.XLOOKUP(I2487,[1]Códigos!$F$496:$F$506,[1]Códigos!$E$496:$E$506,,0,1)</f>
        <v>6</v>
      </c>
      <c r="I2487" t="s">
        <v>66</v>
      </c>
      <c r="J2487">
        <f>+_xlfn.XLOOKUP(K2487,[1]Códigos!$F$372:$F$384,[1]Códigos!$E$372:$E$384,,0,1)</f>
        <v>9</v>
      </c>
      <c r="K2487" t="s">
        <v>60</v>
      </c>
      <c r="L2487">
        <v>0</v>
      </c>
      <c r="M2487">
        <v>0</v>
      </c>
    </row>
    <row r="2488" spans="1:13" x14ac:dyDescent="0.25">
      <c r="A2488">
        <f>+_xlfn.XLOOKUP(B2488,[1]Códigos!$F$3:$F$25,[1]Códigos!$E$3:$E$25,,0,1)</f>
        <v>1</v>
      </c>
      <c r="B2488" t="s">
        <v>5</v>
      </c>
      <c r="C2488">
        <f>+_xlfn.XLOOKUP(D2488,[1]Códigos!$F$26:$F$366,[1]Códigos!$E$26:$E$366,,0,1)</f>
        <v>114</v>
      </c>
      <c r="D2488" t="s">
        <v>12</v>
      </c>
      <c r="E2488" t="s">
        <v>41</v>
      </c>
      <c r="F2488">
        <v>2</v>
      </c>
      <c r="G2488" t="s">
        <v>44</v>
      </c>
      <c r="H2488">
        <f>+_xlfn.XLOOKUP(I2488,[1]Códigos!$F$496:$F$506,[1]Códigos!$E$496:$E$506,,0,1)</f>
        <v>7</v>
      </c>
      <c r="I2488" t="s">
        <v>49</v>
      </c>
      <c r="J2488">
        <f>+_xlfn.XLOOKUP(K2488,[1]Códigos!$F$372:$F$384,[1]Códigos!$E$372:$E$384,,0,1)</f>
        <v>9</v>
      </c>
      <c r="K2488" t="s">
        <v>60</v>
      </c>
      <c r="L2488">
        <v>26</v>
      </c>
      <c r="M2488">
        <v>99</v>
      </c>
    </row>
    <row r="2489" spans="1:13" x14ac:dyDescent="0.25">
      <c r="A2489">
        <f>+_xlfn.XLOOKUP(B2489,[1]Códigos!$F$3:$F$25,[1]Códigos!$E$3:$E$25,,0,1)</f>
        <v>1</v>
      </c>
      <c r="B2489" t="s">
        <v>5</v>
      </c>
      <c r="C2489">
        <f>+_xlfn.XLOOKUP(D2489,[1]Códigos!$F$26:$F$366,[1]Códigos!$E$26:$E$366,,0,1)</f>
        <v>114</v>
      </c>
      <c r="D2489" t="s">
        <v>12</v>
      </c>
      <c r="E2489" t="s">
        <v>41</v>
      </c>
      <c r="F2489">
        <v>2</v>
      </c>
      <c r="G2489" t="s">
        <v>44</v>
      </c>
      <c r="H2489">
        <v>8</v>
      </c>
      <c r="I2489" t="s">
        <v>65</v>
      </c>
      <c r="J2489">
        <f>+_xlfn.XLOOKUP(K2489,[1]Códigos!$F$372:$F$384,[1]Códigos!$E$372:$E$384,,0,1)</f>
        <v>9</v>
      </c>
      <c r="K2489" t="s">
        <v>60</v>
      </c>
      <c r="L2489">
        <v>0</v>
      </c>
      <c r="M2489">
        <v>0</v>
      </c>
    </row>
    <row r="2490" spans="1:13" x14ac:dyDescent="0.25">
      <c r="A2490">
        <f>+_xlfn.XLOOKUP(B2490,[1]Códigos!$F$3:$F$25,[1]Códigos!$E$3:$E$25,,0,1)</f>
        <v>1</v>
      </c>
      <c r="B2490" t="s">
        <v>5</v>
      </c>
      <c r="C2490">
        <f>+_xlfn.XLOOKUP(D2490,[1]Códigos!$F$26:$F$366,[1]Códigos!$E$26:$E$366,,0,1)</f>
        <v>114</v>
      </c>
      <c r="D2490" t="s">
        <v>12</v>
      </c>
      <c r="E2490" t="s">
        <v>41</v>
      </c>
      <c r="F2490">
        <v>2</v>
      </c>
      <c r="G2490" t="s">
        <v>44</v>
      </c>
      <c r="H2490">
        <v>9</v>
      </c>
      <c r="I2490" t="s">
        <v>50</v>
      </c>
      <c r="J2490">
        <f>+_xlfn.XLOOKUP(K2490,[1]Códigos!$F$372:$F$384,[1]Códigos!$E$372:$E$384,,0,1)</f>
        <v>9</v>
      </c>
      <c r="K2490" t="s">
        <v>60</v>
      </c>
      <c r="L2490">
        <v>15</v>
      </c>
      <c r="M2490">
        <v>247</v>
      </c>
    </row>
    <row r="2491" spans="1:13" x14ac:dyDescent="0.25">
      <c r="A2491">
        <f>+_xlfn.XLOOKUP(B2491,[1]Códigos!$F$3:$F$25,[1]Códigos!$E$3:$E$25,,0,1)</f>
        <v>1</v>
      </c>
      <c r="B2491" t="s">
        <v>5</v>
      </c>
      <c r="C2491">
        <f>+_xlfn.XLOOKUP(D2491,[1]Códigos!$F$26:$F$366,[1]Códigos!$E$26:$E$366,,0,1)</f>
        <v>114</v>
      </c>
      <c r="D2491" t="s">
        <v>12</v>
      </c>
      <c r="E2491" t="s">
        <v>41</v>
      </c>
      <c r="F2491">
        <v>2</v>
      </c>
      <c r="G2491" t="s">
        <v>44</v>
      </c>
      <c r="H2491">
        <v>10</v>
      </c>
      <c r="I2491" t="s">
        <v>51</v>
      </c>
      <c r="J2491">
        <f>+_xlfn.XLOOKUP(K2491,[1]Códigos!$F$372:$F$384,[1]Códigos!$E$372:$E$384,,0,1)</f>
        <v>9</v>
      </c>
      <c r="K2491" t="s">
        <v>60</v>
      </c>
      <c r="L2491">
        <v>2</v>
      </c>
      <c r="M2491">
        <v>12.5</v>
      </c>
    </row>
    <row r="2492" spans="1:13" x14ac:dyDescent="0.25">
      <c r="A2492">
        <f>+_xlfn.XLOOKUP(B2492,[1]Códigos!$F$3:$F$25,[1]Códigos!$E$3:$E$25,,0,1)</f>
        <v>1</v>
      </c>
      <c r="B2492" t="s">
        <v>5</v>
      </c>
      <c r="C2492">
        <f>+_xlfn.XLOOKUP(D2492,[1]Códigos!$F$26:$F$366,[1]Códigos!$E$26:$E$366,,0,1)</f>
        <v>115</v>
      </c>
      <c r="D2492" t="s">
        <v>13</v>
      </c>
      <c r="E2492" t="s">
        <v>41</v>
      </c>
      <c r="F2492">
        <v>2</v>
      </c>
      <c r="G2492" t="s">
        <v>44</v>
      </c>
      <c r="H2492">
        <f>+_xlfn.XLOOKUP(I2492,[1]Códigos!$F$496:$F$506,[1]Códigos!$E$496:$E$506,,0,1)</f>
        <v>4</v>
      </c>
      <c r="I2492" t="s">
        <v>48</v>
      </c>
      <c r="J2492">
        <f>+_xlfn.XLOOKUP(K2492,[1]Códigos!$F$372:$F$384,[1]Códigos!$E$372:$E$384,,0,1)</f>
        <v>9</v>
      </c>
      <c r="K2492" t="s">
        <v>60</v>
      </c>
      <c r="L2492">
        <v>1334</v>
      </c>
      <c r="M2492">
        <v>12886.5</v>
      </c>
    </row>
    <row r="2493" spans="1:13" x14ac:dyDescent="0.25">
      <c r="A2493">
        <f>+_xlfn.XLOOKUP(B2493,[1]Códigos!$F$3:$F$25,[1]Códigos!$E$3:$E$25,,0,1)</f>
        <v>1</v>
      </c>
      <c r="B2493" t="s">
        <v>5</v>
      </c>
      <c r="C2493">
        <f>+_xlfn.XLOOKUP(D2493,[1]Códigos!$F$26:$F$366,[1]Códigos!$E$26:$E$366,,0,1)</f>
        <v>115</v>
      </c>
      <c r="D2493" t="s">
        <v>13</v>
      </c>
      <c r="E2493" t="s">
        <v>41</v>
      </c>
      <c r="F2493">
        <v>2</v>
      </c>
      <c r="G2493" t="s">
        <v>44</v>
      </c>
      <c r="H2493">
        <f>+_xlfn.XLOOKUP(I2493,[1]Códigos!$F$496:$F$506,[1]Códigos!$E$496:$E$506,,0,1)</f>
        <v>5</v>
      </c>
      <c r="I2493" t="s">
        <v>64</v>
      </c>
      <c r="J2493">
        <f>+_xlfn.XLOOKUP(K2493,[1]Códigos!$F$372:$F$384,[1]Códigos!$E$372:$E$384,,0,1)</f>
        <v>9</v>
      </c>
      <c r="K2493" t="s">
        <v>60</v>
      </c>
      <c r="L2493">
        <v>145</v>
      </c>
      <c r="M2493">
        <v>1257.5</v>
      </c>
    </row>
    <row r="2494" spans="1:13" x14ac:dyDescent="0.25">
      <c r="A2494">
        <f>+_xlfn.XLOOKUP(B2494,[1]Códigos!$F$3:$F$25,[1]Códigos!$E$3:$E$25,,0,1)</f>
        <v>1</v>
      </c>
      <c r="B2494" t="s">
        <v>5</v>
      </c>
      <c r="C2494">
        <f>+_xlfn.XLOOKUP(D2494,[1]Códigos!$F$26:$F$366,[1]Códigos!$E$26:$E$366,,0,1)</f>
        <v>115</v>
      </c>
      <c r="D2494" t="s">
        <v>13</v>
      </c>
      <c r="E2494" t="s">
        <v>41</v>
      </c>
      <c r="F2494">
        <v>2</v>
      </c>
      <c r="G2494" t="s">
        <v>44</v>
      </c>
      <c r="H2494">
        <f>+_xlfn.XLOOKUP(I2494,[1]Códigos!$F$496:$F$506,[1]Códigos!$E$496:$E$506,,0,1)</f>
        <v>6</v>
      </c>
      <c r="I2494" t="s">
        <v>66</v>
      </c>
      <c r="J2494">
        <f>+_xlfn.XLOOKUP(K2494,[1]Códigos!$F$372:$F$384,[1]Códigos!$E$372:$E$384,,0,1)</f>
        <v>9</v>
      </c>
      <c r="K2494" t="s">
        <v>60</v>
      </c>
      <c r="L2494">
        <v>88</v>
      </c>
      <c r="M2494">
        <v>846</v>
      </c>
    </row>
    <row r="2495" spans="1:13" x14ac:dyDescent="0.25">
      <c r="A2495">
        <f>+_xlfn.XLOOKUP(B2495,[1]Códigos!$F$3:$F$25,[1]Códigos!$E$3:$E$25,,0,1)</f>
        <v>1</v>
      </c>
      <c r="B2495" t="s">
        <v>5</v>
      </c>
      <c r="C2495">
        <f>+_xlfn.XLOOKUP(D2495,[1]Códigos!$F$26:$F$366,[1]Códigos!$E$26:$E$366,,0,1)</f>
        <v>115</v>
      </c>
      <c r="D2495" t="s">
        <v>13</v>
      </c>
      <c r="E2495" t="s">
        <v>41</v>
      </c>
      <c r="F2495">
        <v>2</v>
      </c>
      <c r="G2495" t="s">
        <v>44</v>
      </c>
      <c r="H2495">
        <f>+_xlfn.XLOOKUP(I2495,[1]Códigos!$F$496:$F$506,[1]Códigos!$E$496:$E$506,,0,1)</f>
        <v>7</v>
      </c>
      <c r="I2495" t="s">
        <v>49</v>
      </c>
      <c r="J2495">
        <f>+_xlfn.XLOOKUP(K2495,[1]Códigos!$F$372:$F$384,[1]Códigos!$E$372:$E$384,,0,1)</f>
        <v>9</v>
      </c>
      <c r="K2495" t="s">
        <v>60</v>
      </c>
      <c r="L2495">
        <v>68</v>
      </c>
      <c r="M2495">
        <v>721</v>
      </c>
    </row>
    <row r="2496" spans="1:13" x14ac:dyDescent="0.25">
      <c r="A2496">
        <f>+_xlfn.XLOOKUP(B2496,[1]Códigos!$F$3:$F$25,[1]Códigos!$E$3:$E$25,,0,1)</f>
        <v>1</v>
      </c>
      <c r="B2496" t="s">
        <v>5</v>
      </c>
      <c r="C2496">
        <f>+_xlfn.XLOOKUP(D2496,[1]Códigos!$F$26:$F$366,[1]Códigos!$E$26:$E$366,,0,1)</f>
        <v>115</v>
      </c>
      <c r="D2496" t="s">
        <v>13</v>
      </c>
      <c r="E2496" t="s">
        <v>41</v>
      </c>
      <c r="F2496">
        <v>2</v>
      </c>
      <c r="G2496" t="s">
        <v>44</v>
      </c>
      <c r="H2496">
        <v>8</v>
      </c>
      <c r="I2496" t="s">
        <v>65</v>
      </c>
      <c r="J2496">
        <f>+_xlfn.XLOOKUP(K2496,[1]Códigos!$F$372:$F$384,[1]Códigos!$E$372:$E$384,,0,1)</f>
        <v>9</v>
      </c>
      <c r="K2496" t="s">
        <v>60</v>
      </c>
      <c r="L2496">
        <v>57</v>
      </c>
      <c r="M2496">
        <v>269.5</v>
      </c>
    </row>
    <row r="2497" spans="1:13" x14ac:dyDescent="0.25">
      <c r="A2497">
        <f>+_xlfn.XLOOKUP(B2497,[1]Códigos!$F$3:$F$25,[1]Códigos!$E$3:$E$25,,0,1)</f>
        <v>1</v>
      </c>
      <c r="B2497" t="s">
        <v>5</v>
      </c>
      <c r="C2497">
        <f>+_xlfn.XLOOKUP(D2497,[1]Códigos!$F$26:$F$366,[1]Códigos!$E$26:$E$366,,0,1)</f>
        <v>115</v>
      </c>
      <c r="D2497" t="s">
        <v>13</v>
      </c>
      <c r="E2497" t="s">
        <v>41</v>
      </c>
      <c r="F2497">
        <v>2</v>
      </c>
      <c r="G2497" t="s">
        <v>44</v>
      </c>
      <c r="H2497">
        <v>9</v>
      </c>
      <c r="I2497" t="s">
        <v>50</v>
      </c>
      <c r="J2497">
        <f>+_xlfn.XLOOKUP(K2497,[1]Códigos!$F$372:$F$384,[1]Códigos!$E$372:$E$384,,0,1)</f>
        <v>9</v>
      </c>
      <c r="K2497" t="s">
        <v>60</v>
      </c>
      <c r="L2497">
        <v>45</v>
      </c>
      <c r="M2497">
        <v>157</v>
      </c>
    </row>
    <row r="2498" spans="1:13" x14ac:dyDescent="0.25">
      <c r="A2498">
        <f>+_xlfn.XLOOKUP(B2498,[1]Códigos!$F$3:$F$25,[1]Códigos!$E$3:$E$25,,0,1)</f>
        <v>1</v>
      </c>
      <c r="B2498" t="s">
        <v>5</v>
      </c>
      <c r="C2498">
        <f>+_xlfn.XLOOKUP(D2498,[1]Códigos!$F$26:$F$366,[1]Códigos!$E$26:$E$366,,0,1)</f>
        <v>115</v>
      </c>
      <c r="D2498" t="s">
        <v>13</v>
      </c>
      <c r="E2498" t="s">
        <v>41</v>
      </c>
      <c r="F2498">
        <v>2</v>
      </c>
      <c r="G2498" t="s">
        <v>44</v>
      </c>
      <c r="H2498">
        <v>10</v>
      </c>
      <c r="I2498" t="s">
        <v>51</v>
      </c>
      <c r="J2498">
        <f>+_xlfn.XLOOKUP(K2498,[1]Códigos!$F$372:$F$384,[1]Códigos!$E$372:$E$384,,0,1)</f>
        <v>9</v>
      </c>
      <c r="K2498" t="s">
        <v>60</v>
      </c>
      <c r="L2498">
        <v>256</v>
      </c>
      <c r="M2498">
        <v>1796.5</v>
      </c>
    </row>
    <row r="2499" spans="1:13" x14ac:dyDescent="0.25">
      <c r="A2499">
        <f>+_xlfn.XLOOKUP(B2499,[1]Códigos!$F$3:$F$25,[1]Códigos!$E$3:$E$25,,0,1)</f>
        <v>1</v>
      </c>
      <c r="B2499" t="s">
        <v>5</v>
      </c>
      <c r="C2499">
        <f>+_xlfn.XLOOKUP(D2499,[1]Códigos!$F$26:$F$366,[1]Códigos!$E$26:$E$366,,0,1)</f>
        <v>115</v>
      </c>
      <c r="D2499" t="s">
        <v>13</v>
      </c>
      <c r="E2499" t="s">
        <v>41</v>
      </c>
      <c r="F2499">
        <v>2</v>
      </c>
      <c r="G2499" t="s">
        <v>44</v>
      </c>
      <c r="H2499">
        <f>+_xlfn.XLOOKUP(I2499,[1]Códigos!$F$496:$F$506,[1]Códigos!$E$496:$E$506,,0,1)</f>
        <v>4</v>
      </c>
      <c r="I2499" t="s">
        <v>48</v>
      </c>
      <c r="J2499">
        <f>+_xlfn.XLOOKUP(K2499,[1]Códigos!$F$372:$F$384,[1]Códigos!$E$372:$E$384,,0,1)</f>
        <v>9</v>
      </c>
      <c r="K2499" t="s">
        <v>60</v>
      </c>
      <c r="L2499">
        <v>22</v>
      </c>
      <c r="M2499">
        <v>65</v>
      </c>
    </row>
    <row r="2500" spans="1:13" x14ac:dyDescent="0.25">
      <c r="A2500">
        <f>+_xlfn.XLOOKUP(B2500,[1]Códigos!$F$3:$F$25,[1]Códigos!$E$3:$E$25,,0,1)</f>
        <v>1</v>
      </c>
      <c r="B2500" t="s">
        <v>5</v>
      </c>
      <c r="C2500">
        <f>+_xlfn.XLOOKUP(D2500,[1]Códigos!$F$26:$F$366,[1]Códigos!$E$26:$E$366,,0,1)</f>
        <v>115</v>
      </c>
      <c r="D2500" t="s">
        <v>13</v>
      </c>
      <c r="E2500" t="s">
        <v>41</v>
      </c>
      <c r="F2500">
        <v>2</v>
      </c>
      <c r="G2500" t="s">
        <v>44</v>
      </c>
      <c r="H2500">
        <v>8</v>
      </c>
      <c r="I2500" t="s">
        <v>65</v>
      </c>
      <c r="J2500">
        <f>+_xlfn.XLOOKUP(K2500,[1]Códigos!$F$372:$F$384,[1]Códigos!$E$372:$E$384,,0,1)</f>
        <v>9</v>
      </c>
      <c r="K2500" t="s">
        <v>60</v>
      </c>
      <c r="L2500">
        <v>151</v>
      </c>
      <c r="M2500">
        <v>2050</v>
      </c>
    </row>
    <row r="2501" spans="1:13" x14ac:dyDescent="0.25">
      <c r="A2501">
        <f>+_xlfn.XLOOKUP(B2501,[1]Códigos!$F$3:$F$25,[1]Códigos!$E$3:$E$25,,0,1)</f>
        <v>1</v>
      </c>
      <c r="B2501" t="s">
        <v>5</v>
      </c>
      <c r="C2501">
        <f>+_xlfn.XLOOKUP(D2501,[1]Códigos!$F$26:$F$366,[1]Códigos!$E$26:$E$366,,0,1)</f>
        <v>115</v>
      </c>
      <c r="D2501" t="s">
        <v>13</v>
      </c>
      <c r="E2501" t="s">
        <v>41</v>
      </c>
      <c r="F2501">
        <v>2</v>
      </c>
      <c r="G2501" t="s">
        <v>44</v>
      </c>
      <c r="H2501">
        <f>+_xlfn.XLOOKUP(I2501,[1]Códigos!$F$496:$F$506,[1]Códigos!$E$496:$E$506,,0,1)</f>
        <v>5</v>
      </c>
      <c r="I2501" t="s">
        <v>64</v>
      </c>
      <c r="J2501">
        <f>+_xlfn.XLOOKUP(K2501,[1]Códigos!$F$372:$F$384,[1]Códigos!$E$372:$E$384,,0,1)</f>
        <v>9</v>
      </c>
      <c r="K2501" t="s">
        <v>60</v>
      </c>
      <c r="L2501">
        <v>11</v>
      </c>
      <c r="M2501">
        <v>19.5</v>
      </c>
    </row>
    <row r="2502" spans="1:13" x14ac:dyDescent="0.25">
      <c r="A2502">
        <f>+_xlfn.XLOOKUP(B2502,[1]Códigos!$F$3:$F$25,[1]Códigos!$E$3:$E$25,,0,1)</f>
        <v>1</v>
      </c>
      <c r="B2502" t="s">
        <v>5</v>
      </c>
      <c r="C2502">
        <f>+_xlfn.XLOOKUP(D2502,[1]Códigos!$F$26:$F$366,[1]Códigos!$E$26:$E$366,,0,1)</f>
        <v>101</v>
      </c>
      <c r="D2502" t="s">
        <v>5</v>
      </c>
      <c r="E2502" t="s">
        <v>41</v>
      </c>
      <c r="F2502">
        <v>2</v>
      </c>
      <c r="G2502" t="s">
        <v>44</v>
      </c>
      <c r="H2502">
        <f>+_xlfn.XLOOKUP(I2502,[1]Códigos!$F$496:$F$506,[1]Códigos!$E$496:$E$506,,0,1)</f>
        <v>6</v>
      </c>
      <c r="I2502" t="s">
        <v>66</v>
      </c>
      <c r="J2502">
        <f>+_xlfn.XLOOKUP(K2502,[1]Códigos!$F$372:$F$384,[1]Códigos!$E$372:$E$384,,0,1)</f>
        <v>9</v>
      </c>
      <c r="K2502" t="s">
        <v>60</v>
      </c>
      <c r="L2502">
        <v>23</v>
      </c>
      <c r="M2502">
        <v>175</v>
      </c>
    </row>
    <row r="2503" spans="1:13" x14ac:dyDescent="0.25">
      <c r="A2503">
        <f>+_xlfn.XLOOKUP(B2503,[1]Códigos!$F$3:$F$25,[1]Códigos!$E$3:$E$25,,0,1)</f>
        <v>1</v>
      </c>
      <c r="B2503" t="s">
        <v>5</v>
      </c>
      <c r="C2503">
        <f>+_xlfn.XLOOKUP(D2503,[1]Códigos!$F$26:$F$366,[1]Códigos!$E$26:$E$366,,0,1)</f>
        <v>101</v>
      </c>
      <c r="D2503" t="s">
        <v>5</v>
      </c>
      <c r="E2503" t="s">
        <v>41</v>
      </c>
      <c r="F2503">
        <v>2</v>
      </c>
      <c r="G2503" t="s">
        <v>44</v>
      </c>
      <c r="H2503">
        <f>+_xlfn.XLOOKUP(I2503,[1]Códigos!$F$496:$F$506,[1]Códigos!$E$496:$E$506,,0,1)</f>
        <v>7</v>
      </c>
      <c r="I2503" t="s">
        <v>49</v>
      </c>
      <c r="J2503">
        <f>+_xlfn.XLOOKUP(K2503,[1]Códigos!$F$372:$F$384,[1]Códigos!$E$372:$E$384,,0,1)</f>
        <v>9</v>
      </c>
      <c r="K2503" t="s">
        <v>60</v>
      </c>
      <c r="L2503">
        <v>9</v>
      </c>
      <c r="M2503">
        <v>54.5</v>
      </c>
    </row>
    <row r="2504" spans="1:13" x14ac:dyDescent="0.25">
      <c r="A2504">
        <f>+_xlfn.XLOOKUP(B2504,[1]Códigos!$F$3:$F$25,[1]Códigos!$E$3:$E$25,,0,1)</f>
        <v>1</v>
      </c>
      <c r="B2504" t="s">
        <v>5</v>
      </c>
      <c r="C2504">
        <f>+_xlfn.XLOOKUP(D2504,[1]Códigos!$F$26:$F$366,[1]Códigos!$E$26:$E$366,,0,1)</f>
        <v>101</v>
      </c>
      <c r="D2504" t="s">
        <v>5</v>
      </c>
      <c r="E2504" t="s">
        <v>41</v>
      </c>
      <c r="F2504">
        <v>2</v>
      </c>
      <c r="G2504" t="s">
        <v>44</v>
      </c>
      <c r="H2504">
        <v>9</v>
      </c>
      <c r="I2504" t="s">
        <v>50</v>
      </c>
      <c r="J2504">
        <f>+_xlfn.XLOOKUP(K2504,[1]Códigos!$F$372:$F$384,[1]Códigos!$E$372:$E$384,,0,1)</f>
        <v>9</v>
      </c>
      <c r="K2504" t="s">
        <v>60</v>
      </c>
      <c r="L2504">
        <v>3</v>
      </c>
      <c r="M2504">
        <v>36</v>
      </c>
    </row>
    <row r="2505" spans="1:13" x14ac:dyDescent="0.25">
      <c r="A2505">
        <f>+_xlfn.XLOOKUP(B2505,[1]Códigos!$F$3:$F$25,[1]Códigos!$E$3:$E$25,,0,1)</f>
        <v>1</v>
      </c>
      <c r="B2505" t="s">
        <v>5</v>
      </c>
      <c r="C2505">
        <f>+_xlfn.XLOOKUP(D2505,[1]Códigos!$F$26:$F$366,[1]Códigos!$E$26:$E$366,,0,1)</f>
        <v>101</v>
      </c>
      <c r="D2505" t="s">
        <v>5</v>
      </c>
      <c r="E2505" t="s">
        <v>41</v>
      </c>
      <c r="F2505">
        <v>2</v>
      </c>
      <c r="G2505" t="s">
        <v>44</v>
      </c>
      <c r="H2505">
        <v>10</v>
      </c>
      <c r="I2505" t="s">
        <v>51</v>
      </c>
      <c r="J2505">
        <f>+_xlfn.XLOOKUP(K2505,[1]Códigos!$F$372:$F$384,[1]Códigos!$E$372:$E$384,,0,1)</f>
        <v>9</v>
      </c>
      <c r="K2505" t="s">
        <v>60</v>
      </c>
      <c r="L2505">
        <v>0</v>
      </c>
      <c r="M2505">
        <v>0</v>
      </c>
    </row>
    <row r="2506" spans="1:13" x14ac:dyDescent="0.25">
      <c r="A2506">
        <f>+_xlfn.XLOOKUP(B2506,[1]Códigos!$F$3:$F$25,[1]Códigos!$E$3:$E$25,,0,1)</f>
        <v>1</v>
      </c>
      <c r="B2506" t="s">
        <v>5</v>
      </c>
      <c r="C2506">
        <f>+_xlfn.XLOOKUP(D2506,[1]Códigos!$F$26:$F$366,[1]Códigos!$E$26:$E$366,,0,1)</f>
        <v>101</v>
      </c>
      <c r="D2506" t="s">
        <v>5</v>
      </c>
      <c r="E2506" t="s">
        <v>41</v>
      </c>
      <c r="F2506">
        <v>2</v>
      </c>
      <c r="G2506" t="s">
        <v>44</v>
      </c>
      <c r="H2506">
        <f>+_xlfn.XLOOKUP(I2506,[1]Códigos!$F$496:$F$506,[1]Códigos!$E$496:$E$506,,0,1)</f>
        <v>4</v>
      </c>
      <c r="I2506" t="s">
        <v>48</v>
      </c>
      <c r="J2506">
        <f>+_xlfn.XLOOKUP(K2506,[1]Códigos!$F$372:$F$384,[1]Códigos!$E$372:$E$384,,0,1)</f>
        <v>9</v>
      </c>
      <c r="K2506" t="s">
        <v>60</v>
      </c>
      <c r="L2506">
        <v>5</v>
      </c>
      <c r="M2506">
        <v>33</v>
      </c>
    </row>
    <row r="2507" spans="1:13" x14ac:dyDescent="0.25">
      <c r="A2507">
        <f>+_xlfn.XLOOKUP(B2507,[1]Códigos!$F$3:$F$25,[1]Códigos!$E$3:$E$25,,0,1)</f>
        <v>1</v>
      </c>
      <c r="B2507" t="s">
        <v>5</v>
      </c>
      <c r="C2507">
        <f>+_xlfn.XLOOKUP(D2507,[1]Códigos!$F$26:$F$366,[1]Códigos!$E$26:$E$366,,0,1)</f>
        <v>101</v>
      </c>
      <c r="D2507" t="s">
        <v>5</v>
      </c>
      <c r="E2507" t="s">
        <v>41</v>
      </c>
      <c r="F2507">
        <v>2</v>
      </c>
      <c r="G2507" t="s">
        <v>44</v>
      </c>
      <c r="H2507">
        <v>8</v>
      </c>
      <c r="I2507" t="s">
        <v>65</v>
      </c>
      <c r="J2507">
        <f>+_xlfn.XLOOKUP(K2507,[1]Códigos!$F$372:$F$384,[1]Códigos!$E$372:$E$384,,0,1)</f>
        <v>9</v>
      </c>
      <c r="K2507" t="s">
        <v>60</v>
      </c>
      <c r="L2507">
        <v>6</v>
      </c>
      <c r="M2507">
        <v>31</v>
      </c>
    </row>
    <row r="2508" spans="1:13" x14ac:dyDescent="0.25">
      <c r="A2508">
        <f>+_xlfn.XLOOKUP(B2508,[1]Códigos!$F$3:$F$25,[1]Códigos!$E$3:$E$25,,0,1)</f>
        <v>1</v>
      </c>
      <c r="B2508" t="s">
        <v>5</v>
      </c>
      <c r="C2508">
        <f>+_xlfn.XLOOKUP(D2508,[1]Códigos!$F$26:$F$366,[1]Códigos!$E$26:$E$366,,0,1)</f>
        <v>101</v>
      </c>
      <c r="D2508" t="s">
        <v>5</v>
      </c>
      <c r="E2508" t="s">
        <v>41</v>
      </c>
      <c r="F2508">
        <v>2</v>
      </c>
      <c r="G2508" t="s">
        <v>44</v>
      </c>
      <c r="H2508">
        <f>+_xlfn.XLOOKUP(I2508,[1]Códigos!$F$496:$F$506,[1]Códigos!$E$496:$E$506,,0,1)</f>
        <v>5</v>
      </c>
      <c r="I2508" t="s">
        <v>64</v>
      </c>
      <c r="J2508">
        <f>+_xlfn.XLOOKUP(K2508,[1]Códigos!$F$372:$F$384,[1]Códigos!$E$372:$E$384,,0,1)</f>
        <v>9</v>
      </c>
      <c r="K2508" t="s">
        <v>60</v>
      </c>
      <c r="L2508">
        <v>39</v>
      </c>
      <c r="M2508">
        <v>234</v>
      </c>
    </row>
    <row r="2509" spans="1:13" x14ac:dyDescent="0.25">
      <c r="A2509">
        <f>+_xlfn.XLOOKUP(B2509,[1]Códigos!$F$3:$F$25,[1]Códigos!$E$3:$E$25,,0,1)</f>
        <v>1</v>
      </c>
      <c r="B2509" t="s">
        <v>5</v>
      </c>
      <c r="C2509">
        <f>+_xlfn.XLOOKUP(D2509,[1]Códigos!$F$26:$F$366,[1]Códigos!$E$26:$E$366,,0,1)</f>
        <v>101</v>
      </c>
      <c r="D2509" t="s">
        <v>5</v>
      </c>
      <c r="E2509" t="s">
        <v>41</v>
      </c>
      <c r="F2509">
        <v>2</v>
      </c>
      <c r="G2509" t="s">
        <v>44</v>
      </c>
      <c r="H2509">
        <f>+_xlfn.XLOOKUP(I2509,[1]Códigos!$F$496:$F$506,[1]Códigos!$E$496:$E$506,,0,1)</f>
        <v>6</v>
      </c>
      <c r="I2509" t="s">
        <v>66</v>
      </c>
      <c r="J2509">
        <f>+_xlfn.XLOOKUP(K2509,[1]Códigos!$F$372:$F$384,[1]Códigos!$E$372:$E$384,,0,1)</f>
        <v>9</v>
      </c>
      <c r="K2509" t="s">
        <v>60</v>
      </c>
      <c r="L2509">
        <v>34</v>
      </c>
      <c r="M2509">
        <v>101</v>
      </c>
    </row>
    <row r="2510" spans="1:13" x14ac:dyDescent="0.25">
      <c r="A2510">
        <f>+_xlfn.XLOOKUP(B2510,[1]Códigos!$F$3:$F$25,[1]Códigos!$E$3:$E$25,,0,1)</f>
        <v>1</v>
      </c>
      <c r="B2510" t="s">
        <v>5</v>
      </c>
      <c r="C2510">
        <f>+_xlfn.XLOOKUP(D2510,[1]Códigos!$F$26:$F$366,[1]Códigos!$E$26:$E$366,,0,1)</f>
        <v>101</v>
      </c>
      <c r="D2510" t="s">
        <v>5</v>
      </c>
      <c r="E2510" t="s">
        <v>41</v>
      </c>
      <c r="F2510">
        <v>2</v>
      </c>
      <c r="G2510" t="s">
        <v>44</v>
      </c>
      <c r="H2510">
        <f>+_xlfn.XLOOKUP(I2510,[1]Códigos!$F$496:$F$506,[1]Códigos!$E$496:$E$506,,0,1)</f>
        <v>7</v>
      </c>
      <c r="I2510" t="s">
        <v>49</v>
      </c>
      <c r="J2510">
        <f>+_xlfn.XLOOKUP(K2510,[1]Códigos!$F$372:$F$384,[1]Códigos!$E$372:$E$384,,0,1)</f>
        <v>9</v>
      </c>
      <c r="K2510" t="s">
        <v>60</v>
      </c>
      <c r="L2510">
        <v>2</v>
      </c>
      <c r="M2510">
        <v>6</v>
      </c>
    </row>
    <row r="2511" spans="1:13" x14ac:dyDescent="0.25">
      <c r="A2511">
        <f>+_xlfn.XLOOKUP(B2511,[1]Códigos!$F$3:$F$25,[1]Códigos!$E$3:$E$25,,0,1)</f>
        <v>1</v>
      </c>
      <c r="B2511" t="s">
        <v>5</v>
      </c>
      <c r="C2511">
        <f>+_xlfn.XLOOKUP(D2511,[1]Códigos!$F$26:$F$366,[1]Códigos!$E$26:$E$366,,0,1)</f>
        <v>101</v>
      </c>
      <c r="D2511" t="s">
        <v>5</v>
      </c>
      <c r="E2511" t="s">
        <v>41</v>
      </c>
      <c r="F2511">
        <v>2</v>
      </c>
      <c r="G2511" t="s">
        <v>44</v>
      </c>
      <c r="H2511">
        <v>9</v>
      </c>
      <c r="I2511" t="s">
        <v>50</v>
      </c>
      <c r="J2511">
        <f>+_xlfn.XLOOKUP(K2511,[1]Códigos!$F$372:$F$384,[1]Códigos!$E$372:$E$384,,0,1)</f>
        <v>9</v>
      </c>
      <c r="K2511" t="s">
        <v>60</v>
      </c>
      <c r="L2511">
        <v>2</v>
      </c>
      <c r="M2511">
        <v>2.5</v>
      </c>
    </row>
    <row r="2512" spans="1:13" x14ac:dyDescent="0.25">
      <c r="A2512">
        <f>+_xlfn.XLOOKUP(B2512,[1]Códigos!$F$3:$F$25,[1]Códigos!$E$3:$E$25,,0,1)</f>
        <v>1</v>
      </c>
      <c r="B2512" t="s">
        <v>5</v>
      </c>
      <c r="C2512">
        <f>+_xlfn.XLOOKUP(D2512,[1]Códigos!$F$26:$F$366,[1]Códigos!$E$26:$E$366,,0,1)</f>
        <v>117</v>
      </c>
      <c r="D2512" t="s">
        <v>14</v>
      </c>
      <c r="E2512" t="s">
        <v>41</v>
      </c>
      <c r="F2512">
        <v>2</v>
      </c>
      <c r="G2512" t="s">
        <v>44</v>
      </c>
      <c r="H2512">
        <v>10</v>
      </c>
      <c r="I2512" t="s">
        <v>51</v>
      </c>
      <c r="J2512">
        <f>+_xlfn.XLOOKUP(K2512,[1]Códigos!$F$372:$F$384,[1]Códigos!$E$372:$E$384,,0,1)</f>
        <v>9</v>
      </c>
      <c r="K2512" t="s">
        <v>60</v>
      </c>
      <c r="L2512">
        <v>488</v>
      </c>
      <c r="M2512">
        <v>4556</v>
      </c>
    </row>
    <row r="2513" spans="1:13" x14ac:dyDescent="0.25">
      <c r="A2513">
        <f>+_xlfn.XLOOKUP(B2513,[1]Códigos!$F$3:$F$25,[1]Códigos!$E$3:$E$25,,0,1)</f>
        <v>1</v>
      </c>
      <c r="B2513" t="s">
        <v>5</v>
      </c>
      <c r="C2513">
        <f>+_xlfn.XLOOKUP(D2513,[1]Códigos!$F$26:$F$366,[1]Códigos!$E$26:$E$366,,0,1)</f>
        <v>117</v>
      </c>
      <c r="D2513" t="s">
        <v>14</v>
      </c>
      <c r="E2513" t="s">
        <v>41</v>
      </c>
      <c r="F2513">
        <v>2</v>
      </c>
      <c r="G2513" t="s">
        <v>44</v>
      </c>
      <c r="H2513">
        <f>+_xlfn.XLOOKUP(I2513,[1]Códigos!$F$496:$F$506,[1]Códigos!$E$496:$E$506,,0,1)</f>
        <v>4</v>
      </c>
      <c r="I2513" t="s">
        <v>48</v>
      </c>
      <c r="J2513">
        <f>+_xlfn.XLOOKUP(K2513,[1]Códigos!$F$372:$F$384,[1]Códigos!$E$372:$E$384,,0,1)</f>
        <v>9</v>
      </c>
      <c r="K2513" t="s">
        <v>60</v>
      </c>
      <c r="L2513">
        <v>4</v>
      </c>
      <c r="M2513">
        <v>26.5</v>
      </c>
    </row>
    <row r="2514" spans="1:13" x14ac:dyDescent="0.25">
      <c r="A2514">
        <f>+_xlfn.XLOOKUP(B2514,[1]Códigos!$F$3:$F$25,[1]Códigos!$E$3:$E$25,,0,1)</f>
        <v>1</v>
      </c>
      <c r="B2514" t="s">
        <v>5</v>
      </c>
      <c r="C2514">
        <f>+_xlfn.XLOOKUP(D2514,[1]Códigos!$F$26:$F$366,[1]Códigos!$E$26:$E$366,,0,1)</f>
        <v>117</v>
      </c>
      <c r="D2514" t="s">
        <v>14</v>
      </c>
      <c r="E2514" t="s">
        <v>41</v>
      </c>
      <c r="F2514">
        <v>2</v>
      </c>
      <c r="G2514" t="s">
        <v>44</v>
      </c>
      <c r="H2514">
        <v>8</v>
      </c>
      <c r="I2514" t="s">
        <v>65</v>
      </c>
      <c r="J2514">
        <f>+_xlfn.XLOOKUP(K2514,[1]Códigos!$F$372:$F$384,[1]Códigos!$E$372:$E$384,,0,1)</f>
        <v>9</v>
      </c>
      <c r="K2514" t="s">
        <v>60</v>
      </c>
      <c r="L2514">
        <v>15</v>
      </c>
      <c r="M2514">
        <v>171.5</v>
      </c>
    </row>
    <row r="2515" spans="1:13" x14ac:dyDescent="0.25">
      <c r="A2515">
        <f>+_xlfn.XLOOKUP(B2515,[1]Códigos!$F$3:$F$25,[1]Códigos!$E$3:$E$25,,0,1)</f>
        <v>1</v>
      </c>
      <c r="B2515" t="s">
        <v>5</v>
      </c>
      <c r="C2515">
        <f>+_xlfn.XLOOKUP(D2515,[1]Códigos!$F$26:$F$366,[1]Códigos!$E$26:$E$366,,0,1)</f>
        <v>117</v>
      </c>
      <c r="D2515" t="s">
        <v>14</v>
      </c>
      <c r="E2515" t="s">
        <v>41</v>
      </c>
      <c r="F2515">
        <v>2</v>
      </c>
      <c r="G2515" t="s">
        <v>44</v>
      </c>
      <c r="H2515">
        <f>+_xlfn.XLOOKUP(I2515,[1]Códigos!$F$496:$F$506,[1]Códigos!$E$496:$E$506,,0,1)</f>
        <v>5</v>
      </c>
      <c r="I2515" t="s">
        <v>64</v>
      </c>
      <c r="J2515">
        <f>+_xlfn.XLOOKUP(K2515,[1]Códigos!$F$372:$F$384,[1]Códigos!$E$372:$E$384,,0,1)</f>
        <v>9</v>
      </c>
      <c r="K2515" t="s">
        <v>60</v>
      </c>
      <c r="L2515">
        <v>0</v>
      </c>
      <c r="M2515">
        <v>0</v>
      </c>
    </row>
    <row r="2516" spans="1:13" x14ac:dyDescent="0.25">
      <c r="A2516">
        <f>+_xlfn.XLOOKUP(B2516,[1]Códigos!$F$3:$F$25,[1]Códigos!$E$3:$E$25,,0,1)</f>
        <v>1</v>
      </c>
      <c r="B2516" t="s">
        <v>5</v>
      </c>
      <c r="C2516">
        <f>+_xlfn.XLOOKUP(D2516,[1]Códigos!$F$26:$F$366,[1]Códigos!$E$26:$E$366,,0,1)</f>
        <v>117</v>
      </c>
      <c r="D2516" t="s">
        <v>14</v>
      </c>
      <c r="E2516" t="s">
        <v>41</v>
      </c>
      <c r="F2516">
        <v>2</v>
      </c>
      <c r="G2516" t="s">
        <v>44</v>
      </c>
      <c r="H2516">
        <f>+_xlfn.XLOOKUP(I2516,[1]Códigos!$F$496:$F$506,[1]Códigos!$E$496:$E$506,,0,1)</f>
        <v>6</v>
      </c>
      <c r="I2516" t="s">
        <v>66</v>
      </c>
      <c r="J2516">
        <f>+_xlfn.XLOOKUP(K2516,[1]Códigos!$F$372:$F$384,[1]Códigos!$E$372:$E$384,,0,1)</f>
        <v>9</v>
      </c>
      <c r="K2516" t="s">
        <v>60</v>
      </c>
      <c r="L2516">
        <v>0</v>
      </c>
      <c r="M2516">
        <v>0</v>
      </c>
    </row>
    <row r="2517" spans="1:13" x14ac:dyDescent="0.25">
      <c r="A2517">
        <f>+_xlfn.XLOOKUP(B2517,[1]Códigos!$F$3:$F$25,[1]Códigos!$E$3:$E$25,,0,1)</f>
        <v>1</v>
      </c>
      <c r="B2517" t="s">
        <v>5</v>
      </c>
      <c r="C2517">
        <f>+_xlfn.XLOOKUP(D2517,[1]Códigos!$F$26:$F$366,[1]Códigos!$E$26:$E$366,,0,1)</f>
        <v>117</v>
      </c>
      <c r="D2517" t="s">
        <v>14</v>
      </c>
      <c r="E2517" t="s">
        <v>41</v>
      </c>
      <c r="F2517">
        <v>2</v>
      </c>
      <c r="G2517" t="s">
        <v>44</v>
      </c>
      <c r="H2517">
        <f>+_xlfn.XLOOKUP(I2517,[1]Códigos!$F$496:$F$506,[1]Códigos!$E$496:$E$506,,0,1)</f>
        <v>7</v>
      </c>
      <c r="I2517" t="s">
        <v>49</v>
      </c>
      <c r="J2517">
        <f>+_xlfn.XLOOKUP(K2517,[1]Códigos!$F$372:$F$384,[1]Códigos!$E$372:$E$384,,0,1)</f>
        <v>9</v>
      </c>
      <c r="K2517" t="s">
        <v>60</v>
      </c>
      <c r="L2517">
        <v>6</v>
      </c>
      <c r="M2517">
        <v>20</v>
      </c>
    </row>
    <row r="2518" spans="1:13" x14ac:dyDescent="0.25">
      <c r="A2518">
        <f>+_xlfn.XLOOKUP(B2518,[1]Códigos!$F$3:$F$25,[1]Códigos!$E$3:$E$25,,0,1)</f>
        <v>1</v>
      </c>
      <c r="B2518" t="s">
        <v>5</v>
      </c>
      <c r="C2518">
        <f>+_xlfn.XLOOKUP(D2518,[1]Códigos!$F$26:$F$366,[1]Códigos!$E$26:$E$366,,0,1)</f>
        <v>117</v>
      </c>
      <c r="D2518" t="s">
        <v>14</v>
      </c>
      <c r="E2518" t="s">
        <v>41</v>
      </c>
      <c r="F2518">
        <v>2</v>
      </c>
      <c r="G2518" t="s">
        <v>44</v>
      </c>
      <c r="H2518">
        <v>9</v>
      </c>
      <c r="I2518" t="s">
        <v>50</v>
      </c>
      <c r="J2518">
        <f>+_xlfn.XLOOKUP(K2518,[1]Códigos!$F$372:$F$384,[1]Códigos!$E$372:$E$384,,0,1)</f>
        <v>9</v>
      </c>
      <c r="K2518" t="s">
        <v>60</v>
      </c>
      <c r="L2518">
        <v>42</v>
      </c>
      <c r="M2518">
        <v>146</v>
      </c>
    </row>
    <row r="2519" spans="1:13" x14ac:dyDescent="0.25">
      <c r="A2519">
        <f>+_xlfn.XLOOKUP(B2519,[1]Códigos!$F$3:$F$25,[1]Códigos!$E$3:$E$25,,0,1)</f>
        <v>1</v>
      </c>
      <c r="B2519" t="s">
        <v>5</v>
      </c>
      <c r="C2519">
        <f>+_xlfn.XLOOKUP(D2519,[1]Códigos!$F$26:$F$366,[1]Códigos!$E$26:$E$366,,0,1)</f>
        <v>117</v>
      </c>
      <c r="D2519" t="s">
        <v>14</v>
      </c>
      <c r="E2519" t="s">
        <v>41</v>
      </c>
      <c r="F2519">
        <v>2</v>
      </c>
      <c r="G2519" t="s">
        <v>44</v>
      </c>
      <c r="H2519">
        <v>10</v>
      </c>
      <c r="I2519" t="s">
        <v>51</v>
      </c>
      <c r="J2519">
        <f>+_xlfn.XLOOKUP(K2519,[1]Códigos!$F$372:$F$384,[1]Códigos!$E$372:$E$384,,0,1)</f>
        <v>9</v>
      </c>
      <c r="K2519" t="s">
        <v>60</v>
      </c>
      <c r="L2519">
        <v>23</v>
      </c>
      <c r="M2519">
        <v>154</v>
      </c>
    </row>
    <row r="2520" spans="1:13" x14ac:dyDescent="0.25">
      <c r="A2520">
        <f>+_xlfn.XLOOKUP(B2520,[1]Códigos!$F$3:$F$25,[1]Códigos!$E$3:$E$25,,0,1)</f>
        <v>1</v>
      </c>
      <c r="B2520" t="s">
        <v>5</v>
      </c>
      <c r="C2520">
        <f>+_xlfn.XLOOKUP(D2520,[1]Códigos!$F$26:$F$366,[1]Códigos!$E$26:$E$366,,0,1)</f>
        <v>117</v>
      </c>
      <c r="D2520" t="s">
        <v>14</v>
      </c>
      <c r="E2520" t="s">
        <v>41</v>
      </c>
      <c r="F2520">
        <v>2</v>
      </c>
      <c r="G2520" t="s">
        <v>44</v>
      </c>
      <c r="H2520">
        <f>+_xlfn.XLOOKUP(I2520,[1]Códigos!$F$496:$F$506,[1]Códigos!$E$496:$E$506,,0,1)</f>
        <v>4</v>
      </c>
      <c r="I2520" t="s">
        <v>48</v>
      </c>
      <c r="J2520">
        <f>+_xlfn.XLOOKUP(K2520,[1]Códigos!$F$372:$F$384,[1]Códigos!$E$372:$E$384,,0,1)</f>
        <v>9</v>
      </c>
      <c r="K2520" t="s">
        <v>60</v>
      </c>
      <c r="L2520">
        <v>3</v>
      </c>
      <c r="M2520">
        <v>42</v>
      </c>
    </row>
    <row r="2521" spans="1:13" x14ac:dyDescent="0.25">
      <c r="A2521">
        <f>+_xlfn.XLOOKUP(B2521,[1]Códigos!$F$3:$F$25,[1]Códigos!$E$3:$E$25,,0,1)</f>
        <v>1</v>
      </c>
      <c r="B2521" t="s">
        <v>5</v>
      </c>
      <c r="C2521">
        <f>+_xlfn.XLOOKUP(D2521,[1]Códigos!$F$26:$F$366,[1]Códigos!$E$26:$E$366,,0,1)</f>
        <v>117</v>
      </c>
      <c r="D2521" t="s">
        <v>14</v>
      </c>
      <c r="E2521" t="s">
        <v>41</v>
      </c>
      <c r="F2521">
        <v>2</v>
      </c>
      <c r="G2521" t="s">
        <v>44</v>
      </c>
      <c r="H2521">
        <v>8</v>
      </c>
      <c r="I2521" t="s">
        <v>65</v>
      </c>
      <c r="J2521">
        <f>+_xlfn.XLOOKUP(K2521,[1]Códigos!$F$372:$F$384,[1]Códigos!$E$372:$E$384,,0,1)</f>
        <v>9</v>
      </c>
      <c r="K2521" t="s">
        <v>60</v>
      </c>
      <c r="L2521">
        <v>0</v>
      </c>
      <c r="M2521">
        <v>0</v>
      </c>
    </row>
    <row r="2522" spans="1:13" x14ac:dyDescent="0.25">
      <c r="A2522">
        <f>+_xlfn.XLOOKUP(B2522,[1]Códigos!$F$3:$F$25,[1]Códigos!$E$3:$E$25,,0,1)</f>
        <v>1</v>
      </c>
      <c r="B2522" t="s">
        <v>5</v>
      </c>
      <c r="C2522">
        <f>+_xlfn.XLOOKUP(D2522,[1]Códigos!$F$26:$F$366,[1]Códigos!$E$26:$E$366,,0,1)</f>
        <v>116</v>
      </c>
      <c r="D2522" t="s">
        <v>15</v>
      </c>
      <c r="E2522" t="s">
        <v>41</v>
      </c>
      <c r="F2522">
        <v>2</v>
      </c>
      <c r="G2522" t="s">
        <v>44</v>
      </c>
      <c r="H2522">
        <f>+_xlfn.XLOOKUP(I2522,[1]Códigos!$F$496:$F$506,[1]Códigos!$E$496:$E$506,,0,1)</f>
        <v>5</v>
      </c>
      <c r="I2522" t="s">
        <v>64</v>
      </c>
      <c r="J2522">
        <f>+_xlfn.XLOOKUP(K2522,[1]Códigos!$F$372:$F$384,[1]Códigos!$E$372:$E$384,,0,1)</f>
        <v>9</v>
      </c>
      <c r="K2522" t="s">
        <v>60</v>
      </c>
      <c r="L2522">
        <v>259</v>
      </c>
      <c r="M2522">
        <v>2538</v>
      </c>
    </row>
    <row r="2523" spans="1:13" x14ac:dyDescent="0.25">
      <c r="A2523">
        <f>+_xlfn.XLOOKUP(B2523,[1]Códigos!$F$3:$F$25,[1]Códigos!$E$3:$E$25,,0,1)</f>
        <v>1</v>
      </c>
      <c r="B2523" t="s">
        <v>5</v>
      </c>
      <c r="C2523">
        <f>+_xlfn.XLOOKUP(D2523,[1]Códigos!$F$26:$F$366,[1]Códigos!$E$26:$E$366,,0,1)</f>
        <v>116</v>
      </c>
      <c r="D2523" t="s">
        <v>15</v>
      </c>
      <c r="E2523" t="s">
        <v>41</v>
      </c>
      <c r="F2523">
        <v>2</v>
      </c>
      <c r="G2523" t="s">
        <v>44</v>
      </c>
      <c r="H2523">
        <f>+_xlfn.XLOOKUP(I2523,[1]Códigos!$F$496:$F$506,[1]Códigos!$E$496:$E$506,,0,1)</f>
        <v>6</v>
      </c>
      <c r="I2523" t="s">
        <v>66</v>
      </c>
      <c r="J2523">
        <f>+_xlfn.XLOOKUP(K2523,[1]Códigos!$F$372:$F$384,[1]Códigos!$E$372:$E$384,,0,1)</f>
        <v>9</v>
      </c>
      <c r="K2523" t="s">
        <v>60</v>
      </c>
      <c r="L2523">
        <v>11</v>
      </c>
      <c r="M2523">
        <v>38</v>
      </c>
    </row>
    <row r="2524" spans="1:13" x14ac:dyDescent="0.25">
      <c r="A2524">
        <f>+_xlfn.XLOOKUP(B2524,[1]Códigos!$F$3:$F$25,[1]Códigos!$E$3:$E$25,,0,1)</f>
        <v>1</v>
      </c>
      <c r="B2524" t="s">
        <v>5</v>
      </c>
      <c r="C2524">
        <f>+_xlfn.XLOOKUP(D2524,[1]Códigos!$F$26:$F$366,[1]Códigos!$E$26:$E$366,,0,1)</f>
        <v>116</v>
      </c>
      <c r="D2524" t="s">
        <v>15</v>
      </c>
      <c r="E2524" t="s">
        <v>41</v>
      </c>
      <c r="F2524">
        <v>2</v>
      </c>
      <c r="G2524" t="s">
        <v>44</v>
      </c>
      <c r="H2524">
        <f>+_xlfn.XLOOKUP(I2524,[1]Códigos!$F$496:$F$506,[1]Códigos!$E$496:$E$506,,0,1)</f>
        <v>7</v>
      </c>
      <c r="I2524" t="s">
        <v>49</v>
      </c>
      <c r="J2524">
        <f>+_xlfn.XLOOKUP(K2524,[1]Códigos!$F$372:$F$384,[1]Códigos!$E$372:$E$384,,0,1)</f>
        <v>9</v>
      </c>
      <c r="K2524" t="s">
        <v>60</v>
      </c>
      <c r="L2524">
        <v>9</v>
      </c>
      <c r="M2524">
        <v>84</v>
      </c>
    </row>
    <row r="2525" spans="1:13" x14ac:dyDescent="0.25">
      <c r="A2525">
        <f>+_xlfn.XLOOKUP(B2525,[1]Códigos!$F$3:$F$25,[1]Códigos!$E$3:$E$25,,0,1)</f>
        <v>1</v>
      </c>
      <c r="B2525" t="s">
        <v>5</v>
      </c>
      <c r="C2525">
        <f>+_xlfn.XLOOKUP(D2525,[1]Códigos!$F$26:$F$366,[1]Códigos!$E$26:$E$366,,0,1)</f>
        <v>116</v>
      </c>
      <c r="D2525" t="s">
        <v>15</v>
      </c>
      <c r="E2525" t="s">
        <v>41</v>
      </c>
      <c r="F2525">
        <v>2</v>
      </c>
      <c r="G2525" t="s">
        <v>44</v>
      </c>
      <c r="H2525">
        <v>9</v>
      </c>
      <c r="I2525" t="s">
        <v>50</v>
      </c>
      <c r="J2525">
        <f>+_xlfn.XLOOKUP(K2525,[1]Códigos!$F$372:$F$384,[1]Códigos!$E$372:$E$384,,0,1)</f>
        <v>9</v>
      </c>
      <c r="K2525" t="s">
        <v>60</v>
      </c>
      <c r="L2525">
        <v>0</v>
      </c>
      <c r="M2525">
        <v>0</v>
      </c>
    </row>
    <row r="2526" spans="1:13" x14ac:dyDescent="0.25">
      <c r="A2526">
        <f>+_xlfn.XLOOKUP(B2526,[1]Códigos!$F$3:$F$25,[1]Códigos!$E$3:$E$25,,0,1)</f>
        <v>1</v>
      </c>
      <c r="B2526" t="s">
        <v>5</v>
      </c>
      <c r="C2526">
        <f>+_xlfn.XLOOKUP(D2526,[1]Códigos!$F$26:$F$366,[1]Códigos!$E$26:$E$366,,0,1)</f>
        <v>116</v>
      </c>
      <c r="D2526" t="s">
        <v>15</v>
      </c>
      <c r="E2526" t="s">
        <v>41</v>
      </c>
      <c r="F2526">
        <v>2</v>
      </c>
      <c r="G2526" t="s">
        <v>44</v>
      </c>
      <c r="H2526">
        <v>10</v>
      </c>
      <c r="I2526" t="s">
        <v>51</v>
      </c>
      <c r="J2526">
        <f>+_xlfn.XLOOKUP(K2526,[1]Códigos!$F$372:$F$384,[1]Códigos!$E$372:$E$384,,0,1)</f>
        <v>9</v>
      </c>
      <c r="K2526" t="s">
        <v>60</v>
      </c>
      <c r="L2526">
        <v>2</v>
      </c>
      <c r="M2526">
        <v>4.5</v>
      </c>
    </row>
    <row r="2527" spans="1:13" x14ac:dyDescent="0.25">
      <c r="A2527">
        <f>+_xlfn.XLOOKUP(B2527,[1]Códigos!$F$3:$F$25,[1]Códigos!$E$3:$E$25,,0,1)</f>
        <v>1</v>
      </c>
      <c r="B2527" t="s">
        <v>5</v>
      </c>
      <c r="C2527">
        <f>+_xlfn.XLOOKUP(D2527,[1]Códigos!$F$26:$F$366,[1]Códigos!$E$26:$E$366,,0,1)</f>
        <v>116</v>
      </c>
      <c r="D2527" t="s">
        <v>15</v>
      </c>
      <c r="E2527" t="s">
        <v>41</v>
      </c>
      <c r="F2527">
        <v>2</v>
      </c>
      <c r="G2527" t="s">
        <v>44</v>
      </c>
      <c r="H2527">
        <f>+_xlfn.XLOOKUP(I2527,[1]Códigos!$F$496:$F$506,[1]Códigos!$E$496:$E$506,,0,1)</f>
        <v>4</v>
      </c>
      <c r="I2527" t="s">
        <v>48</v>
      </c>
      <c r="J2527">
        <f>+_xlfn.XLOOKUP(K2527,[1]Códigos!$F$372:$F$384,[1]Códigos!$E$372:$E$384,,0,1)</f>
        <v>9</v>
      </c>
      <c r="K2527" t="s">
        <v>60</v>
      </c>
      <c r="L2527">
        <v>4</v>
      </c>
      <c r="M2527">
        <v>33</v>
      </c>
    </row>
    <row r="2528" spans="1:13" x14ac:dyDescent="0.25">
      <c r="A2528">
        <f>+_xlfn.XLOOKUP(B2528,[1]Códigos!$F$3:$F$25,[1]Códigos!$E$3:$E$25,,0,1)</f>
        <v>1</v>
      </c>
      <c r="B2528" t="s">
        <v>5</v>
      </c>
      <c r="C2528">
        <f>+_xlfn.XLOOKUP(D2528,[1]Códigos!$F$26:$F$366,[1]Códigos!$E$26:$E$366,,0,1)</f>
        <v>116</v>
      </c>
      <c r="D2528" t="s">
        <v>15</v>
      </c>
      <c r="E2528" t="s">
        <v>41</v>
      </c>
      <c r="F2528">
        <v>2</v>
      </c>
      <c r="G2528" t="s">
        <v>44</v>
      </c>
      <c r="H2528">
        <v>8</v>
      </c>
      <c r="I2528" t="s">
        <v>65</v>
      </c>
      <c r="J2528">
        <f>+_xlfn.XLOOKUP(K2528,[1]Códigos!$F$372:$F$384,[1]Códigos!$E$372:$E$384,,0,1)</f>
        <v>9</v>
      </c>
      <c r="K2528" t="s">
        <v>60</v>
      </c>
      <c r="L2528">
        <v>10</v>
      </c>
      <c r="M2528">
        <v>91</v>
      </c>
    </row>
    <row r="2529" spans="1:13" x14ac:dyDescent="0.25">
      <c r="A2529">
        <f>+_xlfn.XLOOKUP(B2529,[1]Códigos!$F$3:$F$25,[1]Códigos!$E$3:$E$25,,0,1)</f>
        <v>1</v>
      </c>
      <c r="B2529" t="s">
        <v>5</v>
      </c>
      <c r="C2529">
        <f>+_xlfn.XLOOKUP(D2529,[1]Códigos!$F$26:$F$366,[1]Códigos!$E$26:$E$366,,0,1)</f>
        <v>116</v>
      </c>
      <c r="D2529" t="s">
        <v>15</v>
      </c>
      <c r="E2529" t="s">
        <v>41</v>
      </c>
      <c r="F2529">
        <v>2</v>
      </c>
      <c r="G2529" t="s">
        <v>44</v>
      </c>
      <c r="H2529">
        <f>+_xlfn.XLOOKUP(I2529,[1]Códigos!$F$496:$F$506,[1]Códigos!$E$496:$E$506,,0,1)</f>
        <v>5</v>
      </c>
      <c r="I2529" t="s">
        <v>64</v>
      </c>
      <c r="J2529">
        <f>+_xlfn.XLOOKUP(K2529,[1]Códigos!$F$372:$F$384,[1]Códigos!$E$372:$E$384,,0,1)</f>
        <v>9</v>
      </c>
      <c r="K2529" t="s">
        <v>60</v>
      </c>
      <c r="L2529">
        <v>8</v>
      </c>
      <c r="M2529">
        <v>58</v>
      </c>
    </row>
    <row r="2530" spans="1:13" x14ac:dyDescent="0.25">
      <c r="A2530">
        <f>+_xlfn.XLOOKUP(B2530,[1]Códigos!$F$3:$F$25,[1]Códigos!$E$3:$E$25,,0,1)</f>
        <v>1</v>
      </c>
      <c r="B2530" t="s">
        <v>5</v>
      </c>
      <c r="C2530">
        <f>+_xlfn.XLOOKUP(D2530,[1]Códigos!$F$26:$F$366,[1]Códigos!$E$26:$E$366,,0,1)</f>
        <v>116</v>
      </c>
      <c r="D2530" t="s">
        <v>15</v>
      </c>
      <c r="E2530" t="s">
        <v>41</v>
      </c>
      <c r="F2530">
        <v>2</v>
      </c>
      <c r="G2530" t="s">
        <v>44</v>
      </c>
      <c r="H2530">
        <f>+_xlfn.XLOOKUP(I2530,[1]Códigos!$F$496:$F$506,[1]Códigos!$E$496:$E$506,,0,1)</f>
        <v>6</v>
      </c>
      <c r="I2530" t="s">
        <v>66</v>
      </c>
      <c r="J2530">
        <f>+_xlfn.XLOOKUP(K2530,[1]Códigos!$F$372:$F$384,[1]Códigos!$E$372:$E$384,,0,1)</f>
        <v>9</v>
      </c>
      <c r="K2530" t="s">
        <v>60</v>
      </c>
      <c r="L2530">
        <v>2</v>
      </c>
      <c r="M2530">
        <v>40</v>
      </c>
    </row>
    <row r="2531" spans="1:13" x14ac:dyDescent="0.25">
      <c r="A2531">
        <f>+_xlfn.XLOOKUP(B2531,[1]Códigos!$F$3:$F$25,[1]Códigos!$E$3:$E$25,,0,1)</f>
        <v>1</v>
      </c>
      <c r="B2531" t="s">
        <v>5</v>
      </c>
      <c r="C2531">
        <f>+_xlfn.XLOOKUP(D2531,[1]Códigos!$F$26:$F$366,[1]Códigos!$E$26:$E$366,,0,1)</f>
        <v>116</v>
      </c>
      <c r="D2531" t="s">
        <v>15</v>
      </c>
      <c r="E2531" t="s">
        <v>41</v>
      </c>
      <c r="F2531">
        <v>2</v>
      </c>
      <c r="G2531" t="s">
        <v>44</v>
      </c>
      <c r="H2531">
        <f>+_xlfn.XLOOKUP(I2531,[1]Códigos!$F$496:$F$506,[1]Códigos!$E$496:$E$506,,0,1)</f>
        <v>7</v>
      </c>
      <c r="I2531" t="s">
        <v>49</v>
      </c>
      <c r="J2531">
        <f>+_xlfn.XLOOKUP(K2531,[1]Códigos!$F$372:$F$384,[1]Códigos!$E$372:$E$384,,0,1)</f>
        <v>9</v>
      </c>
      <c r="K2531" t="s">
        <v>60</v>
      </c>
      <c r="L2531">
        <v>0</v>
      </c>
      <c r="M2531">
        <v>0</v>
      </c>
    </row>
    <row r="2532" spans="1:13" x14ac:dyDescent="0.25">
      <c r="A2532">
        <f>+_xlfn.XLOOKUP(B2532,[1]Códigos!$F$3:$F$25,[1]Códigos!$E$3:$E$25,,0,1)</f>
        <v>1</v>
      </c>
      <c r="B2532" t="s">
        <v>5</v>
      </c>
      <c r="C2532">
        <f>+_xlfn.XLOOKUP(D2532,[1]Códigos!$F$26:$F$366,[1]Códigos!$E$26:$E$366,,0,1)</f>
        <v>113</v>
      </c>
      <c r="D2532" t="s">
        <v>16</v>
      </c>
      <c r="E2532" t="s">
        <v>41</v>
      </c>
      <c r="F2532">
        <v>2</v>
      </c>
      <c r="G2532" t="s">
        <v>44</v>
      </c>
      <c r="H2532">
        <v>9</v>
      </c>
      <c r="I2532" t="s">
        <v>50</v>
      </c>
      <c r="J2532">
        <f>+_xlfn.XLOOKUP(K2532,[1]Códigos!$F$372:$F$384,[1]Códigos!$E$372:$E$384,,0,1)</f>
        <v>9</v>
      </c>
      <c r="K2532" t="s">
        <v>60</v>
      </c>
      <c r="L2532">
        <v>0</v>
      </c>
      <c r="M2532">
        <v>0</v>
      </c>
    </row>
    <row r="2533" spans="1:13" x14ac:dyDescent="0.25">
      <c r="A2533">
        <f>+_xlfn.XLOOKUP(B2533,[1]Códigos!$F$3:$F$25,[1]Códigos!$E$3:$E$25,,0,1)</f>
        <v>1</v>
      </c>
      <c r="B2533" t="s">
        <v>5</v>
      </c>
      <c r="C2533">
        <f>+_xlfn.XLOOKUP(D2533,[1]Códigos!$F$26:$F$366,[1]Códigos!$E$26:$E$366,,0,1)</f>
        <v>113</v>
      </c>
      <c r="D2533" t="s">
        <v>16</v>
      </c>
      <c r="E2533" t="s">
        <v>41</v>
      </c>
      <c r="F2533">
        <v>2</v>
      </c>
      <c r="G2533" t="s">
        <v>44</v>
      </c>
      <c r="H2533">
        <v>10</v>
      </c>
      <c r="I2533" t="s">
        <v>51</v>
      </c>
      <c r="J2533">
        <f>+_xlfn.XLOOKUP(K2533,[1]Códigos!$F$372:$F$384,[1]Códigos!$E$372:$E$384,,0,1)</f>
        <v>9</v>
      </c>
      <c r="K2533" t="s">
        <v>60</v>
      </c>
      <c r="L2533">
        <v>1</v>
      </c>
      <c r="M2533">
        <v>15</v>
      </c>
    </row>
    <row r="2534" spans="1:13" x14ac:dyDescent="0.25">
      <c r="A2534">
        <f>+_xlfn.XLOOKUP(B2534,[1]Códigos!$F$3:$F$25,[1]Códigos!$E$3:$E$25,,0,1)</f>
        <v>1</v>
      </c>
      <c r="B2534" t="s">
        <v>5</v>
      </c>
      <c r="C2534">
        <f>+_xlfn.XLOOKUP(D2534,[1]Códigos!$F$26:$F$366,[1]Códigos!$E$26:$E$366,,0,1)</f>
        <v>113</v>
      </c>
      <c r="D2534" t="s">
        <v>16</v>
      </c>
      <c r="E2534" t="s">
        <v>41</v>
      </c>
      <c r="F2534">
        <v>2</v>
      </c>
      <c r="G2534" t="s">
        <v>44</v>
      </c>
      <c r="H2534">
        <f>+_xlfn.XLOOKUP(I2534,[1]Códigos!$F$496:$F$506,[1]Códigos!$E$496:$E$506,,0,1)</f>
        <v>4</v>
      </c>
      <c r="I2534" t="s">
        <v>48</v>
      </c>
      <c r="J2534">
        <f>+_xlfn.XLOOKUP(K2534,[1]Códigos!$F$372:$F$384,[1]Códigos!$E$372:$E$384,,0,1)</f>
        <v>9</v>
      </c>
      <c r="K2534" t="s">
        <v>60</v>
      </c>
      <c r="L2534">
        <v>0</v>
      </c>
      <c r="M2534">
        <v>0</v>
      </c>
    </row>
    <row r="2535" spans="1:13" x14ac:dyDescent="0.25">
      <c r="A2535">
        <f>+_xlfn.XLOOKUP(B2535,[1]Códigos!$F$3:$F$25,[1]Códigos!$E$3:$E$25,,0,1)</f>
        <v>1</v>
      </c>
      <c r="B2535" t="s">
        <v>5</v>
      </c>
      <c r="C2535">
        <f>+_xlfn.XLOOKUP(D2535,[1]Códigos!$F$26:$F$366,[1]Códigos!$E$26:$E$366,,0,1)</f>
        <v>113</v>
      </c>
      <c r="D2535" t="s">
        <v>16</v>
      </c>
      <c r="E2535" t="s">
        <v>41</v>
      </c>
      <c r="F2535">
        <v>2</v>
      </c>
      <c r="G2535" t="s">
        <v>44</v>
      </c>
      <c r="H2535">
        <v>8</v>
      </c>
      <c r="I2535" t="s">
        <v>65</v>
      </c>
      <c r="J2535">
        <f>+_xlfn.XLOOKUP(K2535,[1]Códigos!$F$372:$F$384,[1]Códigos!$E$372:$E$384,,0,1)</f>
        <v>9</v>
      </c>
      <c r="K2535" t="s">
        <v>60</v>
      </c>
      <c r="L2535">
        <v>0</v>
      </c>
      <c r="M2535">
        <v>0</v>
      </c>
    </row>
    <row r="2536" spans="1:13" x14ac:dyDescent="0.25">
      <c r="A2536">
        <f>+_xlfn.XLOOKUP(B2536,[1]Códigos!$F$3:$F$25,[1]Códigos!$E$3:$E$25,,0,1)</f>
        <v>1</v>
      </c>
      <c r="B2536" t="s">
        <v>5</v>
      </c>
      <c r="C2536">
        <f>+_xlfn.XLOOKUP(D2536,[1]Códigos!$F$26:$F$366,[1]Códigos!$E$26:$E$366,,0,1)</f>
        <v>113</v>
      </c>
      <c r="D2536" t="s">
        <v>16</v>
      </c>
      <c r="E2536" t="s">
        <v>41</v>
      </c>
      <c r="F2536">
        <v>2</v>
      </c>
      <c r="G2536" t="s">
        <v>44</v>
      </c>
      <c r="H2536">
        <f>+_xlfn.XLOOKUP(I2536,[1]Códigos!$F$496:$F$506,[1]Códigos!$E$496:$E$506,,0,1)</f>
        <v>5</v>
      </c>
      <c r="I2536" t="s">
        <v>64</v>
      </c>
      <c r="J2536">
        <f>+_xlfn.XLOOKUP(K2536,[1]Códigos!$F$372:$F$384,[1]Códigos!$E$372:$E$384,,0,1)</f>
        <v>9</v>
      </c>
      <c r="K2536" t="s">
        <v>60</v>
      </c>
      <c r="L2536">
        <v>0</v>
      </c>
      <c r="M2536">
        <v>0</v>
      </c>
    </row>
    <row r="2537" spans="1:13" x14ac:dyDescent="0.25">
      <c r="A2537">
        <f>+_xlfn.XLOOKUP(B2537,[1]Códigos!$F$3:$F$25,[1]Códigos!$E$3:$E$25,,0,1)</f>
        <v>1</v>
      </c>
      <c r="B2537" t="s">
        <v>5</v>
      </c>
      <c r="C2537">
        <f>+_xlfn.XLOOKUP(D2537,[1]Códigos!$F$26:$F$366,[1]Códigos!$E$26:$E$366,,0,1)</f>
        <v>113</v>
      </c>
      <c r="D2537" t="s">
        <v>16</v>
      </c>
      <c r="E2537" t="s">
        <v>41</v>
      </c>
      <c r="F2537">
        <v>2</v>
      </c>
      <c r="G2537" t="s">
        <v>44</v>
      </c>
      <c r="H2537">
        <f>+_xlfn.XLOOKUP(I2537,[1]Códigos!$F$496:$F$506,[1]Códigos!$E$496:$E$506,,0,1)</f>
        <v>6</v>
      </c>
      <c r="I2537" t="s">
        <v>66</v>
      </c>
      <c r="J2537">
        <f>+_xlfn.XLOOKUP(K2537,[1]Códigos!$F$372:$F$384,[1]Códigos!$E$372:$E$384,,0,1)</f>
        <v>9</v>
      </c>
      <c r="K2537" t="s">
        <v>60</v>
      </c>
      <c r="L2537">
        <v>0</v>
      </c>
      <c r="M2537">
        <v>0</v>
      </c>
    </row>
    <row r="2538" spans="1:13" x14ac:dyDescent="0.25">
      <c r="A2538">
        <f>+_xlfn.XLOOKUP(B2538,[1]Códigos!$F$3:$F$25,[1]Códigos!$E$3:$E$25,,0,1)</f>
        <v>1</v>
      </c>
      <c r="B2538" t="s">
        <v>5</v>
      </c>
      <c r="C2538">
        <f>+_xlfn.XLOOKUP(D2538,[1]Códigos!$F$26:$F$366,[1]Códigos!$E$26:$E$366,,0,1)</f>
        <v>113</v>
      </c>
      <c r="D2538" t="s">
        <v>16</v>
      </c>
      <c r="E2538" t="s">
        <v>41</v>
      </c>
      <c r="F2538">
        <v>2</v>
      </c>
      <c r="G2538" t="s">
        <v>44</v>
      </c>
      <c r="H2538">
        <f>+_xlfn.XLOOKUP(I2538,[1]Códigos!$F$496:$F$506,[1]Códigos!$E$496:$E$506,,0,1)</f>
        <v>7</v>
      </c>
      <c r="I2538" t="s">
        <v>49</v>
      </c>
      <c r="J2538">
        <f>+_xlfn.XLOOKUP(K2538,[1]Códigos!$F$372:$F$384,[1]Códigos!$E$372:$E$384,,0,1)</f>
        <v>9</v>
      </c>
      <c r="K2538" t="s">
        <v>60</v>
      </c>
      <c r="L2538">
        <v>0</v>
      </c>
      <c r="M2538">
        <v>0</v>
      </c>
    </row>
    <row r="2539" spans="1:13" x14ac:dyDescent="0.25">
      <c r="A2539">
        <f>+_xlfn.XLOOKUP(B2539,[1]Códigos!$F$3:$F$25,[1]Códigos!$E$3:$E$25,,0,1)</f>
        <v>1</v>
      </c>
      <c r="B2539" t="s">
        <v>5</v>
      </c>
      <c r="C2539">
        <f>+_xlfn.XLOOKUP(D2539,[1]Códigos!$F$26:$F$366,[1]Códigos!$E$26:$E$366,,0,1)</f>
        <v>113</v>
      </c>
      <c r="D2539" t="s">
        <v>16</v>
      </c>
      <c r="E2539" t="s">
        <v>41</v>
      </c>
      <c r="F2539">
        <v>2</v>
      </c>
      <c r="G2539" t="s">
        <v>44</v>
      </c>
      <c r="H2539">
        <v>9</v>
      </c>
      <c r="I2539" t="s">
        <v>50</v>
      </c>
      <c r="J2539">
        <f>+_xlfn.XLOOKUP(K2539,[1]Códigos!$F$372:$F$384,[1]Códigos!$E$372:$E$384,,0,1)</f>
        <v>9</v>
      </c>
      <c r="K2539" t="s">
        <v>60</v>
      </c>
      <c r="L2539">
        <v>0</v>
      </c>
      <c r="M2539">
        <v>0</v>
      </c>
    </row>
    <row r="2540" spans="1:13" x14ac:dyDescent="0.25">
      <c r="A2540">
        <f>+_xlfn.XLOOKUP(B2540,[1]Códigos!$F$3:$F$25,[1]Códigos!$E$3:$E$25,,0,1)</f>
        <v>1</v>
      </c>
      <c r="B2540" t="s">
        <v>5</v>
      </c>
      <c r="C2540">
        <f>+_xlfn.XLOOKUP(D2540,[1]Códigos!$F$26:$F$366,[1]Códigos!$E$26:$E$366,,0,1)</f>
        <v>113</v>
      </c>
      <c r="D2540" t="s">
        <v>16</v>
      </c>
      <c r="E2540" t="s">
        <v>41</v>
      </c>
      <c r="F2540">
        <v>2</v>
      </c>
      <c r="G2540" t="s">
        <v>44</v>
      </c>
      <c r="H2540">
        <v>10</v>
      </c>
      <c r="I2540" t="s">
        <v>51</v>
      </c>
      <c r="J2540">
        <f>+_xlfn.XLOOKUP(K2540,[1]Códigos!$F$372:$F$384,[1]Códigos!$E$372:$E$384,,0,1)</f>
        <v>9</v>
      </c>
      <c r="K2540" t="s">
        <v>60</v>
      </c>
      <c r="L2540">
        <v>0</v>
      </c>
      <c r="M2540">
        <v>0</v>
      </c>
    </row>
    <row r="2541" spans="1:13" x14ac:dyDescent="0.25">
      <c r="A2541">
        <f>+_xlfn.XLOOKUP(B2541,[1]Códigos!$F$3:$F$25,[1]Códigos!$E$3:$E$25,,0,1)</f>
        <v>1</v>
      </c>
      <c r="B2541" t="s">
        <v>5</v>
      </c>
      <c r="C2541">
        <f>+_xlfn.XLOOKUP(D2541,[1]Códigos!$F$26:$F$366,[1]Códigos!$E$26:$E$366,,0,1)</f>
        <v>113</v>
      </c>
      <c r="D2541" t="s">
        <v>16</v>
      </c>
      <c r="E2541" t="s">
        <v>41</v>
      </c>
      <c r="F2541">
        <v>2</v>
      </c>
      <c r="G2541" t="s">
        <v>44</v>
      </c>
      <c r="H2541">
        <f>+_xlfn.XLOOKUP(I2541,[1]Códigos!$F$496:$F$506,[1]Códigos!$E$496:$E$506,,0,1)</f>
        <v>4</v>
      </c>
      <c r="I2541" t="s">
        <v>48</v>
      </c>
      <c r="J2541">
        <f>+_xlfn.XLOOKUP(K2541,[1]Códigos!$F$372:$F$384,[1]Códigos!$E$372:$E$384,,0,1)</f>
        <v>9</v>
      </c>
      <c r="K2541" t="s">
        <v>60</v>
      </c>
      <c r="L2541">
        <v>3</v>
      </c>
      <c r="M2541">
        <v>9.5</v>
      </c>
    </row>
    <row r="2542" spans="1:13" x14ac:dyDescent="0.25">
      <c r="A2542">
        <f>+_xlfn.XLOOKUP(B2542,[1]Códigos!$F$3:$F$25,[1]Códigos!$E$3:$E$25,,0,1)</f>
        <v>1</v>
      </c>
      <c r="B2542" t="s">
        <v>5</v>
      </c>
      <c r="C2542">
        <f>+_xlfn.XLOOKUP(D2542,[1]Códigos!$F$26:$F$366,[1]Códigos!$E$26:$E$366,,0,1)</f>
        <v>108</v>
      </c>
      <c r="D2542" t="s">
        <v>17</v>
      </c>
      <c r="E2542" t="s">
        <v>41</v>
      </c>
      <c r="F2542">
        <v>2</v>
      </c>
      <c r="G2542" t="s">
        <v>44</v>
      </c>
      <c r="H2542">
        <v>8</v>
      </c>
      <c r="I2542" t="s">
        <v>65</v>
      </c>
      <c r="J2542">
        <f>+_xlfn.XLOOKUP(K2542,[1]Códigos!$F$372:$F$384,[1]Códigos!$E$372:$E$384,,0,1)</f>
        <v>9</v>
      </c>
      <c r="K2542" t="s">
        <v>60</v>
      </c>
      <c r="L2542">
        <v>7</v>
      </c>
      <c r="M2542">
        <v>44</v>
      </c>
    </row>
    <row r="2543" spans="1:13" x14ac:dyDescent="0.25">
      <c r="A2543">
        <f>+_xlfn.XLOOKUP(B2543,[1]Códigos!$F$3:$F$25,[1]Códigos!$E$3:$E$25,,0,1)</f>
        <v>1</v>
      </c>
      <c r="B2543" t="s">
        <v>5</v>
      </c>
      <c r="C2543">
        <f>+_xlfn.XLOOKUP(D2543,[1]Códigos!$F$26:$F$366,[1]Códigos!$E$26:$E$366,,0,1)</f>
        <v>108</v>
      </c>
      <c r="D2543" t="s">
        <v>17</v>
      </c>
      <c r="E2543" t="s">
        <v>41</v>
      </c>
      <c r="F2543">
        <v>2</v>
      </c>
      <c r="G2543" t="s">
        <v>44</v>
      </c>
      <c r="H2543">
        <f>+_xlfn.XLOOKUP(I2543,[1]Códigos!$F$496:$F$506,[1]Códigos!$E$496:$E$506,,0,1)</f>
        <v>5</v>
      </c>
      <c r="I2543" t="s">
        <v>64</v>
      </c>
      <c r="J2543">
        <f>+_xlfn.XLOOKUP(K2543,[1]Códigos!$F$372:$F$384,[1]Códigos!$E$372:$E$384,,0,1)</f>
        <v>9</v>
      </c>
      <c r="K2543" t="s">
        <v>60</v>
      </c>
      <c r="L2543">
        <v>1</v>
      </c>
      <c r="M2543">
        <v>12</v>
      </c>
    </row>
    <row r="2544" spans="1:13" x14ac:dyDescent="0.25">
      <c r="A2544">
        <f>+_xlfn.XLOOKUP(B2544,[1]Códigos!$F$3:$F$25,[1]Códigos!$E$3:$E$25,,0,1)</f>
        <v>1</v>
      </c>
      <c r="B2544" t="s">
        <v>5</v>
      </c>
      <c r="C2544">
        <f>+_xlfn.XLOOKUP(D2544,[1]Códigos!$F$26:$F$366,[1]Códigos!$E$26:$E$366,,0,1)</f>
        <v>108</v>
      </c>
      <c r="D2544" t="s">
        <v>17</v>
      </c>
      <c r="E2544" t="s">
        <v>41</v>
      </c>
      <c r="F2544">
        <v>2</v>
      </c>
      <c r="G2544" t="s">
        <v>44</v>
      </c>
      <c r="H2544">
        <f>+_xlfn.XLOOKUP(I2544,[1]Códigos!$F$496:$F$506,[1]Códigos!$E$496:$E$506,,0,1)</f>
        <v>6</v>
      </c>
      <c r="I2544" t="s">
        <v>66</v>
      </c>
      <c r="J2544">
        <f>+_xlfn.XLOOKUP(K2544,[1]Códigos!$F$372:$F$384,[1]Códigos!$E$372:$E$384,,0,1)</f>
        <v>9</v>
      </c>
      <c r="K2544" t="s">
        <v>60</v>
      </c>
      <c r="L2544">
        <v>0</v>
      </c>
      <c r="M2544">
        <v>0</v>
      </c>
    </row>
    <row r="2545" spans="1:13" x14ac:dyDescent="0.25">
      <c r="A2545">
        <f>+_xlfn.XLOOKUP(B2545,[1]Códigos!$F$3:$F$25,[1]Códigos!$E$3:$E$25,,0,1)</f>
        <v>1</v>
      </c>
      <c r="B2545" t="s">
        <v>5</v>
      </c>
      <c r="C2545">
        <f>+_xlfn.XLOOKUP(D2545,[1]Códigos!$F$26:$F$366,[1]Códigos!$E$26:$E$366,,0,1)</f>
        <v>108</v>
      </c>
      <c r="D2545" t="s">
        <v>17</v>
      </c>
      <c r="E2545" t="s">
        <v>41</v>
      </c>
      <c r="F2545">
        <v>2</v>
      </c>
      <c r="G2545" t="s">
        <v>44</v>
      </c>
      <c r="H2545">
        <f>+_xlfn.XLOOKUP(I2545,[1]Códigos!$F$496:$F$506,[1]Códigos!$E$496:$E$506,,0,1)</f>
        <v>7</v>
      </c>
      <c r="I2545" t="s">
        <v>49</v>
      </c>
      <c r="J2545">
        <f>+_xlfn.XLOOKUP(K2545,[1]Códigos!$F$372:$F$384,[1]Códigos!$E$372:$E$384,,0,1)</f>
        <v>9</v>
      </c>
      <c r="K2545" t="s">
        <v>60</v>
      </c>
      <c r="L2545">
        <v>0</v>
      </c>
      <c r="M2545">
        <v>0</v>
      </c>
    </row>
    <row r="2546" spans="1:13" x14ac:dyDescent="0.25">
      <c r="A2546">
        <f>+_xlfn.XLOOKUP(B2546,[1]Códigos!$F$3:$F$25,[1]Códigos!$E$3:$E$25,,0,1)</f>
        <v>1</v>
      </c>
      <c r="B2546" t="s">
        <v>5</v>
      </c>
      <c r="C2546">
        <f>+_xlfn.XLOOKUP(D2546,[1]Códigos!$F$26:$F$366,[1]Códigos!$E$26:$E$366,,0,1)</f>
        <v>108</v>
      </c>
      <c r="D2546" t="s">
        <v>17</v>
      </c>
      <c r="E2546" t="s">
        <v>41</v>
      </c>
      <c r="F2546">
        <v>2</v>
      </c>
      <c r="G2546" t="s">
        <v>44</v>
      </c>
      <c r="H2546">
        <v>9</v>
      </c>
      <c r="I2546" t="s">
        <v>50</v>
      </c>
      <c r="J2546">
        <f>+_xlfn.XLOOKUP(K2546,[1]Códigos!$F$372:$F$384,[1]Códigos!$E$372:$E$384,,0,1)</f>
        <v>9</v>
      </c>
      <c r="K2546" t="s">
        <v>60</v>
      </c>
      <c r="L2546">
        <v>2</v>
      </c>
      <c r="M2546">
        <v>7</v>
      </c>
    </row>
    <row r="2547" spans="1:13" x14ac:dyDescent="0.25">
      <c r="A2547">
        <f>+_xlfn.XLOOKUP(B2547,[1]Códigos!$F$3:$F$25,[1]Códigos!$E$3:$E$25,,0,1)</f>
        <v>1</v>
      </c>
      <c r="B2547" t="s">
        <v>5</v>
      </c>
      <c r="C2547">
        <f>+_xlfn.XLOOKUP(D2547,[1]Códigos!$F$26:$F$366,[1]Códigos!$E$26:$E$366,,0,1)</f>
        <v>108</v>
      </c>
      <c r="D2547" t="s">
        <v>17</v>
      </c>
      <c r="E2547" t="s">
        <v>41</v>
      </c>
      <c r="F2547">
        <v>2</v>
      </c>
      <c r="G2547" t="s">
        <v>44</v>
      </c>
      <c r="H2547">
        <v>10</v>
      </c>
      <c r="I2547" t="s">
        <v>51</v>
      </c>
      <c r="J2547">
        <f>+_xlfn.XLOOKUP(K2547,[1]Códigos!$F$372:$F$384,[1]Códigos!$E$372:$E$384,,0,1)</f>
        <v>9</v>
      </c>
      <c r="K2547" t="s">
        <v>60</v>
      </c>
      <c r="L2547">
        <v>4</v>
      </c>
      <c r="M2547">
        <v>15.5</v>
      </c>
    </row>
    <row r="2548" spans="1:13" x14ac:dyDescent="0.25">
      <c r="A2548">
        <f>+_xlfn.XLOOKUP(B2548,[1]Códigos!$F$3:$F$25,[1]Códigos!$E$3:$E$25,,0,1)</f>
        <v>1</v>
      </c>
      <c r="B2548" t="s">
        <v>5</v>
      </c>
      <c r="C2548">
        <f>+_xlfn.XLOOKUP(D2548,[1]Códigos!$F$26:$F$366,[1]Códigos!$E$26:$E$366,,0,1)</f>
        <v>108</v>
      </c>
      <c r="D2548" t="s">
        <v>17</v>
      </c>
      <c r="E2548" t="s">
        <v>41</v>
      </c>
      <c r="F2548">
        <v>2</v>
      </c>
      <c r="G2548" t="s">
        <v>44</v>
      </c>
      <c r="H2548">
        <f>+_xlfn.XLOOKUP(I2548,[1]Códigos!$F$496:$F$506,[1]Códigos!$E$496:$E$506,,0,1)</f>
        <v>4</v>
      </c>
      <c r="I2548" t="s">
        <v>48</v>
      </c>
      <c r="J2548">
        <f>+_xlfn.XLOOKUP(K2548,[1]Códigos!$F$372:$F$384,[1]Códigos!$E$372:$E$384,,0,1)</f>
        <v>9</v>
      </c>
      <c r="K2548" t="s">
        <v>60</v>
      </c>
      <c r="L2548">
        <v>0</v>
      </c>
      <c r="M2548">
        <v>0</v>
      </c>
    </row>
    <row r="2549" spans="1:13" x14ac:dyDescent="0.25">
      <c r="A2549">
        <f>+_xlfn.XLOOKUP(B2549,[1]Códigos!$F$3:$F$25,[1]Códigos!$E$3:$E$25,,0,1)</f>
        <v>1</v>
      </c>
      <c r="B2549" t="s">
        <v>5</v>
      </c>
      <c r="C2549">
        <f>+_xlfn.XLOOKUP(D2549,[1]Códigos!$F$26:$F$366,[1]Códigos!$E$26:$E$366,,0,1)</f>
        <v>108</v>
      </c>
      <c r="D2549" t="s">
        <v>17</v>
      </c>
      <c r="E2549" t="s">
        <v>41</v>
      </c>
      <c r="F2549">
        <v>2</v>
      </c>
      <c r="G2549" t="s">
        <v>44</v>
      </c>
      <c r="H2549">
        <v>8</v>
      </c>
      <c r="I2549" t="s">
        <v>65</v>
      </c>
      <c r="J2549">
        <f>+_xlfn.XLOOKUP(K2549,[1]Códigos!$F$372:$F$384,[1]Códigos!$E$372:$E$384,,0,1)</f>
        <v>9</v>
      </c>
      <c r="K2549" t="s">
        <v>60</v>
      </c>
      <c r="L2549">
        <v>5</v>
      </c>
      <c r="M2549">
        <v>22.5</v>
      </c>
    </row>
    <row r="2550" spans="1:13" x14ac:dyDescent="0.25">
      <c r="A2550">
        <f>+_xlfn.XLOOKUP(B2550,[1]Códigos!$F$3:$F$25,[1]Códigos!$E$3:$E$25,,0,1)</f>
        <v>1</v>
      </c>
      <c r="B2550" t="s">
        <v>5</v>
      </c>
      <c r="C2550">
        <f>+_xlfn.XLOOKUP(D2550,[1]Códigos!$F$26:$F$366,[1]Códigos!$E$26:$E$366,,0,1)</f>
        <v>108</v>
      </c>
      <c r="D2550" t="s">
        <v>17</v>
      </c>
      <c r="E2550" t="s">
        <v>41</v>
      </c>
      <c r="F2550">
        <v>2</v>
      </c>
      <c r="G2550" t="s">
        <v>44</v>
      </c>
      <c r="H2550">
        <f>+_xlfn.XLOOKUP(I2550,[1]Códigos!$F$496:$F$506,[1]Códigos!$E$496:$E$506,,0,1)</f>
        <v>5</v>
      </c>
      <c r="I2550" t="s">
        <v>64</v>
      </c>
      <c r="J2550">
        <f>+_xlfn.XLOOKUP(K2550,[1]Códigos!$F$372:$F$384,[1]Códigos!$E$372:$E$384,,0,1)</f>
        <v>9</v>
      </c>
      <c r="K2550" t="s">
        <v>60</v>
      </c>
      <c r="L2550">
        <v>0</v>
      </c>
      <c r="M2550">
        <v>0</v>
      </c>
    </row>
    <row r="2551" spans="1:13" x14ac:dyDescent="0.25">
      <c r="A2551">
        <f>+_xlfn.XLOOKUP(B2551,[1]Códigos!$F$3:$F$25,[1]Códigos!$E$3:$E$25,,0,1)</f>
        <v>1</v>
      </c>
      <c r="B2551" t="s">
        <v>5</v>
      </c>
      <c r="C2551">
        <f>+_xlfn.XLOOKUP(D2551,[1]Códigos!$F$26:$F$366,[1]Códigos!$E$26:$E$366,,0,1)</f>
        <v>108</v>
      </c>
      <c r="D2551" t="s">
        <v>17</v>
      </c>
      <c r="E2551" t="s">
        <v>41</v>
      </c>
      <c r="F2551">
        <v>2</v>
      </c>
      <c r="G2551" t="s">
        <v>44</v>
      </c>
      <c r="H2551">
        <f>+_xlfn.XLOOKUP(I2551,[1]Códigos!$F$496:$F$506,[1]Códigos!$E$496:$E$506,,0,1)</f>
        <v>6</v>
      </c>
      <c r="I2551" t="s">
        <v>66</v>
      </c>
      <c r="J2551">
        <f>+_xlfn.XLOOKUP(K2551,[1]Códigos!$F$372:$F$384,[1]Códigos!$E$372:$E$384,,0,1)</f>
        <v>9</v>
      </c>
      <c r="K2551" t="s">
        <v>60</v>
      </c>
      <c r="L2551">
        <v>1</v>
      </c>
      <c r="M2551">
        <v>1</v>
      </c>
    </row>
    <row r="2552" spans="1:13" x14ac:dyDescent="0.25">
      <c r="A2552">
        <f>+_xlfn.XLOOKUP(B2552,[1]Códigos!$F$3:$F$25,[1]Códigos!$E$3:$E$25,,0,1)</f>
        <v>3</v>
      </c>
      <c r="B2552" t="s">
        <v>6</v>
      </c>
      <c r="C2552">
        <f>+_xlfn.XLOOKUP(D2552,[1]Códigos!$F$26:$F$366,[1]Códigos!$E$26:$E$366,,0,1)</f>
        <v>308</v>
      </c>
      <c r="D2552" t="s">
        <v>40</v>
      </c>
      <c r="E2552" t="s">
        <v>41</v>
      </c>
      <c r="F2552">
        <v>2</v>
      </c>
      <c r="G2552" t="s">
        <v>44</v>
      </c>
      <c r="H2552">
        <f>+_xlfn.XLOOKUP(I2552,[1]Códigos!$F$496:$F$506,[1]Códigos!$E$496:$E$506,,0,1)</f>
        <v>7</v>
      </c>
      <c r="I2552" t="s">
        <v>49</v>
      </c>
      <c r="J2552">
        <f>+_xlfn.XLOOKUP(K2552,[1]Códigos!$F$372:$F$384,[1]Códigos!$E$372:$E$384,,0,1)</f>
        <v>9</v>
      </c>
      <c r="K2552" t="s">
        <v>60</v>
      </c>
      <c r="L2552">
        <v>150</v>
      </c>
      <c r="M2552">
        <v>1245</v>
      </c>
    </row>
    <row r="2553" spans="1:13" x14ac:dyDescent="0.25">
      <c r="A2553">
        <f>+_xlfn.XLOOKUP(B2553,[1]Códigos!$F$3:$F$25,[1]Códigos!$E$3:$E$25,,0,1)</f>
        <v>3</v>
      </c>
      <c r="B2553" t="s">
        <v>6</v>
      </c>
      <c r="C2553">
        <f>+_xlfn.XLOOKUP(D2553,[1]Códigos!$F$26:$F$366,[1]Códigos!$E$26:$E$366,,0,1)</f>
        <v>308</v>
      </c>
      <c r="D2553" t="s">
        <v>40</v>
      </c>
      <c r="E2553" t="s">
        <v>41</v>
      </c>
      <c r="F2553">
        <v>2</v>
      </c>
      <c r="G2553" t="s">
        <v>44</v>
      </c>
      <c r="H2553">
        <v>9</v>
      </c>
      <c r="I2553" t="s">
        <v>50</v>
      </c>
      <c r="J2553">
        <f>+_xlfn.XLOOKUP(K2553,[1]Códigos!$F$372:$F$384,[1]Códigos!$E$372:$E$384,,0,1)</f>
        <v>9</v>
      </c>
      <c r="K2553" t="s">
        <v>60</v>
      </c>
      <c r="L2553">
        <v>2</v>
      </c>
      <c r="M2553">
        <v>5</v>
      </c>
    </row>
    <row r="2554" spans="1:13" x14ac:dyDescent="0.25">
      <c r="A2554">
        <f>+_xlfn.XLOOKUP(B2554,[1]Códigos!$F$3:$F$25,[1]Códigos!$E$3:$E$25,,0,1)</f>
        <v>3</v>
      </c>
      <c r="B2554" t="s">
        <v>6</v>
      </c>
      <c r="C2554">
        <f>+_xlfn.XLOOKUP(D2554,[1]Códigos!$F$26:$F$366,[1]Códigos!$E$26:$E$366,,0,1)</f>
        <v>308</v>
      </c>
      <c r="D2554" t="s">
        <v>40</v>
      </c>
      <c r="E2554" t="s">
        <v>41</v>
      </c>
      <c r="F2554">
        <v>2</v>
      </c>
      <c r="G2554" t="s">
        <v>44</v>
      </c>
      <c r="H2554">
        <v>10</v>
      </c>
      <c r="I2554" t="s">
        <v>51</v>
      </c>
      <c r="J2554">
        <f>+_xlfn.XLOOKUP(K2554,[1]Códigos!$F$372:$F$384,[1]Códigos!$E$372:$E$384,,0,1)</f>
        <v>9</v>
      </c>
      <c r="K2554" t="s">
        <v>60</v>
      </c>
      <c r="L2554">
        <v>2</v>
      </c>
      <c r="M2554">
        <v>4.5</v>
      </c>
    </row>
    <row r="2555" spans="1:13" x14ac:dyDescent="0.25">
      <c r="A2555">
        <f>+_xlfn.XLOOKUP(B2555,[1]Códigos!$F$3:$F$25,[1]Códigos!$E$3:$E$25,,0,1)</f>
        <v>3</v>
      </c>
      <c r="B2555" t="s">
        <v>6</v>
      </c>
      <c r="C2555">
        <f>+_xlfn.XLOOKUP(D2555,[1]Códigos!$F$26:$F$366,[1]Códigos!$E$26:$E$366,,0,1)</f>
        <v>308</v>
      </c>
      <c r="D2555" t="s">
        <v>40</v>
      </c>
      <c r="E2555" t="s">
        <v>41</v>
      </c>
      <c r="F2555">
        <v>2</v>
      </c>
      <c r="G2555" t="s">
        <v>44</v>
      </c>
      <c r="H2555">
        <f>+_xlfn.XLOOKUP(I2555,[1]Códigos!$F$496:$F$506,[1]Códigos!$E$496:$E$506,,0,1)</f>
        <v>4</v>
      </c>
      <c r="I2555" t="s">
        <v>48</v>
      </c>
      <c r="J2555">
        <f>+_xlfn.XLOOKUP(K2555,[1]Códigos!$F$372:$F$384,[1]Códigos!$E$372:$E$384,,0,1)</f>
        <v>9</v>
      </c>
      <c r="K2555" t="s">
        <v>60</v>
      </c>
      <c r="L2555">
        <v>0</v>
      </c>
      <c r="M2555">
        <v>0</v>
      </c>
    </row>
    <row r="2556" spans="1:13" x14ac:dyDescent="0.25">
      <c r="A2556">
        <f>+_xlfn.XLOOKUP(B2556,[1]Códigos!$F$3:$F$25,[1]Códigos!$E$3:$E$25,,0,1)</f>
        <v>3</v>
      </c>
      <c r="B2556" t="s">
        <v>6</v>
      </c>
      <c r="C2556">
        <f>+_xlfn.XLOOKUP(D2556,[1]Códigos!$F$26:$F$366,[1]Códigos!$E$26:$E$366,,0,1)</f>
        <v>308</v>
      </c>
      <c r="D2556" t="s">
        <v>40</v>
      </c>
      <c r="E2556" t="s">
        <v>41</v>
      </c>
      <c r="F2556">
        <v>2</v>
      </c>
      <c r="G2556" t="s">
        <v>44</v>
      </c>
      <c r="H2556">
        <v>8</v>
      </c>
      <c r="I2556" t="s">
        <v>65</v>
      </c>
      <c r="J2556">
        <f>+_xlfn.XLOOKUP(K2556,[1]Códigos!$F$372:$F$384,[1]Códigos!$E$372:$E$384,,0,1)</f>
        <v>9</v>
      </c>
      <c r="K2556" t="s">
        <v>60</v>
      </c>
      <c r="L2556">
        <v>0</v>
      </c>
      <c r="M2556">
        <v>0</v>
      </c>
    </row>
    <row r="2557" spans="1:13" x14ac:dyDescent="0.25">
      <c r="A2557">
        <f>+_xlfn.XLOOKUP(B2557,[1]Códigos!$F$3:$F$25,[1]Códigos!$E$3:$E$25,,0,1)</f>
        <v>3</v>
      </c>
      <c r="B2557" t="s">
        <v>6</v>
      </c>
      <c r="C2557">
        <f>+_xlfn.XLOOKUP(D2557,[1]Códigos!$F$26:$F$366,[1]Códigos!$E$26:$E$366,,0,1)</f>
        <v>308</v>
      </c>
      <c r="D2557" t="s">
        <v>40</v>
      </c>
      <c r="E2557" t="s">
        <v>41</v>
      </c>
      <c r="F2557">
        <v>2</v>
      </c>
      <c r="G2557" t="s">
        <v>44</v>
      </c>
      <c r="H2557">
        <f>+_xlfn.XLOOKUP(I2557,[1]Códigos!$F$496:$F$506,[1]Códigos!$E$496:$E$506,,0,1)</f>
        <v>5</v>
      </c>
      <c r="I2557" t="s">
        <v>64</v>
      </c>
      <c r="J2557">
        <f>+_xlfn.XLOOKUP(K2557,[1]Códigos!$F$372:$F$384,[1]Códigos!$E$372:$E$384,,0,1)</f>
        <v>9</v>
      </c>
      <c r="K2557" t="s">
        <v>60</v>
      </c>
      <c r="L2557">
        <v>3</v>
      </c>
      <c r="M2557">
        <v>6</v>
      </c>
    </row>
    <row r="2558" spans="1:13" x14ac:dyDescent="0.25">
      <c r="A2558">
        <f>+_xlfn.XLOOKUP(B2558,[1]Códigos!$F$3:$F$25,[1]Códigos!$E$3:$E$25,,0,1)</f>
        <v>3</v>
      </c>
      <c r="B2558" t="s">
        <v>6</v>
      </c>
      <c r="C2558">
        <f>+_xlfn.XLOOKUP(D2558,[1]Códigos!$F$26:$F$366,[1]Códigos!$E$26:$E$366,,0,1)</f>
        <v>308</v>
      </c>
      <c r="D2558" t="s">
        <v>40</v>
      </c>
      <c r="E2558" t="s">
        <v>41</v>
      </c>
      <c r="F2558">
        <v>2</v>
      </c>
      <c r="G2558" t="s">
        <v>44</v>
      </c>
      <c r="H2558">
        <f>+_xlfn.XLOOKUP(I2558,[1]Códigos!$F$496:$F$506,[1]Códigos!$E$496:$E$506,,0,1)</f>
        <v>6</v>
      </c>
      <c r="I2558" t="s">
        <v>66</v>
      </c>
      <c r="J2558">
        <f>+_xlfn.XLOOKUP(K2558,[1]Códigos!$F$372:$F$384,[1]Códigos!$E$372:$E$384,,0,1)</f>
        <v>9</v>
      </c>
      <c r="K2558" t="s">
        <v>60</v>
      </c>
      <c r="L2558">
        <v>0</v>
      </c>
      <c r="M2558">
        <v>0</v>
      </c>
    </row>
    <row r="2559" spans="1:13" x14ac:dyDescent="0.25">
      <c r="A2559">
        <f>+_xlfn.XLOOKUP(B2559,[1]Códigos!$F$3:$F$25,[1]Códigos!$E$3:$E$25,,0,1)</f>
        <v>3</v>
      </c>
      <c r="B2559" t="s">
        <v>6</v>
      </c>
      <c r="C2559">
        <f>+_xlfn.XLOOKUP(D2559,[1]Códigos!$F$26:$F$366,[1]Códigos!$E$26:$E$366,,0,1)</f>
        <v>308</v>
      </c>
      <c r="D2559" t="s">
        <v>40</v>
      </c>
      <c r="E2559" t="s">
        <v>41</v>
      </c>
      <c r="F2559">
        <v>2</v>
      </c>
      <c r="G2559" t="s">
        <v>44</v>
      </c>
      <c r="H2559">
        <f>+_xlfn.XLOOKUP(I2559,[1]Códigos!$F$496:$F$506,[1]Códigos!$E$496:$E$506,,0,1)</f>
        <v>7</v>
      </c>
      <c r="I2559" t="s">
        <v>49</v>
      </c>
      <c r="J2559">
        <f>+_xlfn.XLOOKUP(K2559,[1]Códigos!$F$372:$F$384,[1]Códigos!$E$372:$E$384,,0,1)</f>
        <v>9</v>
      </c>
      <c r="K2559" t="s">
        <v>60</v>
      </c>
      <c r="L2559">
        <v>0</v>
      </c>
      <c r="M2559">
        <v>0</v>
      </c>
    </row>
    <row r="2560" spans="1:13" x14ac:dyDescent="0.25">
      <c r="A2560">
        <f>+_xlfn.XLOOKUP(B2560,[1]Códigos!$F$3:$F$25,[1]Códigos!$E$3:$E$25,,0,1)</f>
        <v>3</v>
      </c>
      <c r="B2560" t="s">
        <v>6</v>
      </c>
      <c r="C2560">
        <f>+_xlfn.XLOOKUP(D2560,[1]Códigos!$F$26:$F$366,[1]Códigos!$E$26:$E$366,,0,1)</f>
        <v>308</v>
      </c>
      <c r="D2560" t="s">
        <v>40</v>
      </c>
      <c r="E2560" t="s">
        <v>41</v>
      </c>
      <c r="F2560">
        <v>2</v>
      </c>
      <c r="G2560" t="s">
        <v>44</v>
      </c>
      <c r="H2560">
        <v>9</v>
      </c>
      <c r="I2560" t="s">
        <v>50</v>
      </c>
      <c r="J2560">
        <f>+_xlfn.XLOOKUP(K2560,[1]Códigos!$F$372:$F$384,[1]Códigos!$E$372:$E$384,,0,1)</f>
        <v>9</v>
      </c>
      <c r="K2560" t="s">
        <v>60</v>
      </c>
      <c r="L2560">
        <v>0</v>
      </c>
      <c r="M2560">
        <v>0</v>
      </c>
    </row>
    <row r="2561" spans="1:13" x14ac:dyDescent="0.25">
      <c r="A2561">
        <f>+_xlfn.XLOOKUP(B2561,[1]Códigos!$F$3:$F$25,[1]Códigos!$E$3:$E$25,,0,1)</f>
        <v>3</v>
      </c>
      <c r="B2561" t="s">
        <v>6</v>
      </c>
      <c r="C2561">
        <f>+_xlfn.XLOOKUP(D2561,[1]Códigos!$F$26:$F$366,[1]Códigos!$E$26:$E$366,,0,1)</f>
        <v>308</v>
      </c>
      <c r="D2561" t="s">
        <v>40</v>
      </c>
      <c r="E2561" t="s">
        <v>41</v>
      </c>
      <c r="F2561">
        <v>2</v>
      </c>
      <c r="G2561" t="s">
        <v>44</v>
      </c>
      <c r="H2561">
        <v>10</v>
      </c>
      <c r="I2561" t="s">
        <v>51</v>
      </c>
      <c r="J2561">
        <f>+_xlfn.XLOOKUP(K2561,[1]Códigos!$F$372:$F$384,[1]Códigos!$E$372:$E$384,,0,1)</f>
        <v>9</v>
      </c>
      <c r="K2561" t="s">
        <v>60</v>
      </c>
      <c r="L2561">
        <v>0</v>
      </c>
      <c r="M2561">
        <v>0</v>
      </c>
    </row>
    <row r="2562" spans="1:13" x14ac:dyDescent="0.25">
      <c r="A2562">
        <f>+_xlfn.XLOOKUP(B2562,[1]Códigos!$F$3:$F$25,[1]Códigos!$E$3:$E$25,,0,1)</f>
        <v>3</v>
      </c>
      <c r="B2562" t="s">
        <v>6</v>
      </c>
      <c r="C2562">
        <f>+_xlfn.XLOOKUP(D2562,[1]Códigos!$F$26:$F$366,[1]Códigos!$E$26:$E$366,,0,1)</f>
        <v>306</v>
      </c>
      <c r="D2562" t="s">
        <v>19</v>
      </c>
      <c r="E2562" t="s">
        <v>41</v>
      </c>
      <c r="F2562">
        <v>2</v>
      </c>
      <c r="G2562" t="s">
        <v>44</v>
      </c>
      <c r="H2562">
        <f>+_xlfn.XLOOKUP(I2562,[1]Códigos!$F$496:$F$506,[1]Códigos!$E$496:$E$506,,0,1)</f>
        <v>4</v>
      </c>
      <c r="I2562" t="s">
        <v>48</v>
      </c>
      <c r="J2562">
        <f>+_xlfn.XLOOKUP(K2562,[1]Códigos!$F$372:$F$384,[1]Códigos!$E$372:$E$384,,0,1)</f>
        <v>9</v>
      </c>
      <c r="K2562" t="s">
        <v>60</v>
      </c>
      <c r="L2562">
        <v>45</v>
      </c>
      <c r="M2562">
        <v>508</v>
      </c>
    </row>
    <row r="2563" spans="1:13" x14ac:dyDescent="0.25">
      <c r="A2563">
        <f>+_xlfn.XLOOKUP(B2563,[1]Códigos!$F$3:$F$25,[1]Códigos!$E$3:$E$25,,0,1)</f>
        <v>3</v>
      </c>
      <c r="B2563" t="s">
        <v>6</v>
      </c>
      <c r="C2563">
        <f>+_xlfn.XLOOKUP(D2563,[1]Códigos!$F$26:$F$366,[1]Códigos!$E$26:$E$366,,0,1)</f>
        <v>306</v>
      </c>
      <c r="D2563" t="s">
        <v>19</v>
      </c>
      <c r="E2563" t="s">
        <v>41</v>
      </c>
      <c r="F2563">
        <v>2</v>
      </c>
      <c r="G2563" t="s">
        <v>44</v>
      </c>
      <c r="H2563">
        <v>8</v>
      </c>
      <c r="I2563" t="s">
        <v>65</v>
      </c>
      <c r="J2563">
        <f>+_xlfn.XLOOKUP(K2563,[1]Códigos!$F$372:$F$384,[1]Códigos!$E$372:$E$384,,0,1)</f>
        <v>9</v>
      </c>
      <c r="K2563" t="s">
        <v>60</v>
      </c>
      <c r="L2563">
        <v>0</v>
      </c>
      <c r="M2563">
        <v>0</v>
      </c>
    </row>
    <row r="2564" spans="1:13" x14ac:dyDescent="0.25">
      <c r="A2564">
        <f>+_xlfn.XLOOKUP(B2564,[1]Códigos!$F$3:$F$25,[1]Códigos!$E$3:$E$25,,0,1)</f>
        <v>3</v>
      </c>
      <c r="B2564" t="s">
        <v>6</v>
      </c>
      <c r="C2564">
        <f>+_xlfn.XLOOKUP(D2564,[1]Códigos!$F$26:$F$366,[1]Códigos!$E$26:$E$366,,0,1)</f>
        <v>306</v>
      </c>
      <c r="D2564" t="s">
        <v>19</v>
      </c>
      <c r="E2564" t="s">
        <v>41</v>
      </c>
      <c r="F2564">
        <v>2</v>
      </c>
      <c r="G2564" t="s">
        <v>44</v>
      </c>
      <c r="H2564">
        <f>+_xlfn.XLOOKUP(I2564,[1]Códigos!$F$496:$F$506,[1]Códigos!$E$496:$E$506,,0,1)</f>
        <v>5</v>
      </c>
      <c r="I2564" t="s">
        <v>64</v>
      </c>
      <c r="J2564">
        <f>+_xlfn.XLOOKUP(K2564,[1]Códigos!$F$372:$F$384,[1]Códigos!$E$372:$E$384,,0,1)</f>
        <v>9</v>
      </c>
      <c r="K2564" t="s">
        <v>60</v>
      </c>
      <c r="L2564">
        <v>0</v>
      </c>
      <c r="M2564">
        <v>0</v>
      </c>
    </row>
    <row r="2565" spans="1:13" x14ac:dyDescent="0.25">
      <c r="A2565">
        <f>+_xlfn.XLOOKUP(B2565,[1]Códigos!$F$3:$F$25,[1]Códigos!$E$3:$E$25,,0,1)</f>
        <v>3</v>
      </c>
      <c r="B2565" t="s">
        <v>6</v>
      </c>
      <c r="C2565">
        <f>+_xlfn.XLOOKUP(D2565,[1]Códigos!$F$26:$F$366,[1]Códigos!$E$26:$E$366,,0,1)</f>
        <v>306</v>
      </c>
      <c r="D2565" t="s">
        <v>19</v>
      </c>
      <c r="E2565" t="s">
        <v>41</v>
      </c>
      <c r="F2565">
        <v>2</v>
      </c>
      <c r="G2565" t="s">
        <v>44</v>
      </c>
      <c r="H2565">
        <f>+_xlfn.XLOOKUP(I2565,[1]Códigos!$F$496:$F$506,[1]Códigos!$E$496:$E$506,,0,1)</f>
        <v>6</v>
      </c>
      <c r="I2565" t="s">
        <v>66</v>
      </c>
      <c r="J2565">
        <f>+_xlfn.XLOOKUP(K2565,[1]Códigos!$F$372:$F$384,[1]Códigos!$E$372:$E$384,,0,1)</f>
        <v>9</v>
      </c>
      <c r="K2565" t="s">
        <v>60</v>
      </c>
      <c r="L2565">
        <v>0</v>
      </c>
      <c r="M2565">
        <v>0</v>
      </c>
    </row>
    <row r="2566" spans="1:13" x14ac:dyDescent="0.25">
      <c r="A2566">
        <f>+_xlfn.XLOOKUP(B2566,[1]Códigos!$F$3:$F$25,[1]Códigos!$E$3:$E$25,,0,1)</f>
        <v>3</v>
      </c>
      <c r="B2566" t="s">
        <v>6</v>
      </c>
      <c r="C2566">
        <f>+_xlfn.XLOOKUP(D2566,[1]Códigos!$F$26:$F$366,[1]Códigos!$E$26:$E$366,,0,1)</f>
        <v>306</v>
      </c>
      <c r="D2566" t="s">
        <v>19</v>
      </c>
      <c r="E2566" t="s">
        <v>41</v>
      </c>
      <c r="F2566">
        <v>2</v>
      </c>
      <c r="G2566" t="s">
        <v>44</v>
      </c>
      <c r="H2566">
        <f>+_xlfn.XLOOKUP(I2566,[1]Códigos!$F$496:$F$506,[1]Códigos!$E$496:$E$506,,0,1)</f>
        <v>7</v>
      </c>
      <c r="I2566" t="s">
        <v>49</v>
      </c>
      <c r="J2566">
        <f>+_xlfn.XLOOKUP(K2566,[1]Códigos!$F$372:$F$384,[1]Códigos!$E$372:$E$384,,0,1)</f>
        <v>9</v>
      </c>
      <c r="K2566" t="s">
        <v>60</v>
      </c>
      <c r="L2566">
        <v>0</v>
      </c>
      <c r="M2566">
        <v>0</v>
      </c>
    </row>
    <row r="2567" spans="1:13" x14ac:dyDescent="0.25">
      <c r="A2567">
        <f>+_xlfn.XLOOKUP(B2567,[1]Códigos!$F$3:$F$25,[1]Códigos!$E$3:$E$25,,0,1)</f>
        <v>3</v>
      </c>
      <c r="B2567" t="s">
        <v>6</v>
      </c>
      <c r="C2567">
        <f>+_xlfn.XLOOKUP(D2567,[1]Códigos!$F$26:$F$366,[1]Códigos!$E$26:$E$366,,0,1)</f>
        <v>306</v>
      </c>
      <c r="D2567" t="s">
        <v>19</v>
      </c>
      <c r="E2567" t="s">
        <v>41</v>
      </c>
      <c r="F2567">
        <v>2</v>
      </c>
      <c r="G2567" t="s">
        <v>44</v>
      </c>
      <c r="H2567">
        <v>9</v>
      </c>
      <c r="I2567" t="s">
        <v>50</v>
      </c>
      <c r="J2567">
        <f>+_xlfn.XLOOKUP(K2567,[1]Códigos!$F$372:$F$384,[1]Códigos!$E$372:$E$384,,0,1)</f>
        <v>9</v>
      </c>
      <c r="K2567" t="s">
        <v>60</v>
      </c>
      <c r="L2567">
        <v>0</v>
      </c>
      <c r="M2567">
        <v>0</v>
      </c>
    </row>
    <row r="2568" spans="1:13" x14ac:dyDescent="0.25">
      <c r="A2568">
        <f>+_xlfn.XLOOKUP(B2568,[1]Códigos!$F$3:$F$25,[1]Códigos!$E$3:$E$25,,0,1)</f>
        <v>3</v>
      </c>
      <c r="B2568" t="s">
        <v>6</v>
      </c>
      <c r="C2568">
        <f>+_xlfn.XLOOKUP(D2568,[1]Códigos!$F$26:$F$366,[1]Códigos!$E$26:$E$366,,0,1)</f>
        <v>306</v>
      </c>
      <c r="D2568" t="s">
        <v>19</v>
      </c>
      <c r="E2568" t="s">
        <v>41</v>
      </c>
      <c r="F2568">
        <v>2</v>
      </c>
      <c r="G2568" t="s">
        <v>44</v>
      </c>
      <c r="H2568">
        <v>10</v>
      </c>
      <c r="I2568" t="s">
        <v>51</v>
      </c>
      <c r="J2568">
        <f>+_xlfn.XLOOKUP(K2568,[1]Códigos!$F$372:$F$384,[1]Códigos!$E$372:$E$384,,0,1)</f>
        <v>9</v>
      </c>
      <c r="K2568" t="s">
        <v>60</v>
      </c>
      <c r="L2568">
        <v>0</v>
      </c>
      <c r="M2568">
        <v>0</v>
      </c>
    </row>
    <row r="2569" spans="1:13" x14ac:dyDescent="0.25">
      <c r="A2569">
        <f>+_xlfn.XLOOKUP(B2569,[1]Códigos!$F$3:$F$25,[1]Códigos!$E$3:$E$25,,0,1)</f>
        <v>3</v>
      </c>
      <c r="B2569" t="s">
        <v>6</v>
      </c>
      <c r="C2569">
        <f>+_xlfn.XLOOKUP(D2569,[1]Códigos!$F$26:$F$366,[1]Códigos!$E$26:$E$366,,0,1)</f>
        <v>306</v>
      </c>
      <c r="D2569" t="s">
        <v>19</v>
      </c>
      <c r="E2569" t="s">
        <v>41</v>
      </c>
      <c r="F2569">
        <v>2</v>
      </c>
      <c r="G2569" t="s">
        <v>44</v>
      </c>
      <c r="H2569">
        <f>+_xlfn.XLOOKUP(I2569,[1]Códigos!$F$496:$F$506,[1]Códigos!$E$496:$E$506,,0,1)</f>
        <v>4</v>
      </c>
      <c r="I2569" t="s">
        <v>48</v>
      </c>
      <c r="J2569">
        <f>+_xlfn.XLOOKUP(K2569,[1]Códigos!$F$372:$F$384,[1]Códigos!$E$372:$E$384,,0,1)</f>
        <v>9</v>
      </c>
      <c r="K2569" t="s">
        <v>60</v>
      </c>
      <c r="L2569">
        <v>0</v>
      </c>
      <c r="M2569">
        <v>0</v>
      </c>
    </row>
    <row r="2570" spans="1:13" x14ac:dyDescent="0.25">
      <c r="A2570">
        <f>+_xlfn.XLOOKUP(B2570,[1]Códigos!$F$3:$F$25,[1]Códigos!$E$3:$E$25,,0,1)</f>
        <v>3</v>
      </c>
      <c r="B2570" t="s">
        <v>6</v>
      </c>
      <c r="C2570">
        <f>+_xlfn.XLOOKUP(D2570,[1]Códigos!$F$26:$F$366,[1]Códigos!$E$26:$E$366,,0,1)</f>
        <v>306</v>
      </c>
      <c r="D2570" t="s">
        <v>19</v>
      </c>
      <c r="E2570" t="s">
        <v>41</v>
      </c>
      <c r="F2570">
        <v>2</v>
      </c>
      <c r="G2570" t="s">
        <v>44</v>
      </c>
      <c r="H2570">
        <v>8</v>
      </c>
      <c r="I2570" t="s">
        <v>65</v>
      </c>
      <c r="J2570">
        <f>+_xlfn.XLOOKUP(K2570,[1]Códigos!$F$372:$F$384,[1]Códigos!$E$372:$E$384,,0,1)</f>
        <v>9</v>
      </c>
      <c r="K2570" t="s">
        <v>60</v>
      </c>
      <c r="L2570">
        <v>0</v>
      </c>
      <c r="M2570">
        <v>0</v>
      </c>
    </row>
    <row r="2571" spans="1:13" x14ac:dyDescent="0.25">
      <c r="A2571">
        <f>+_xlfn.XLOOKUP(B2571,[1]Códigos!$F$3:$F$25,[1]Códigos!$E$3:$E$25,,0,1)</f>
        <v>3</v>
      </c>
      <c r="B2571" t="s">
        <v>6</v>
      </c>
      <c r="C2571">
        <f>+_xlfn.XLOOKUP(D2571,[1]Códigos!$F$26:$F$366,[1]Códigos!$E$26:$E$366,,0,1)</f>
        <v>306</v>
      </c>
      <c r="D2571" t="s">
        <v>19</v>
      </c>
      <c r="E2571" t="s">
        <v>41</v>
      </c>
      <c r="F2571">
        <v>2</v>
      </c>
      <c r="G2571" t="s">
        <v>44</v>
      </c>
      <c r="H2571">
        <f>+_xlfn.XLOOKUP(I2571,[1]Códigos!$F$496:$F$506,[1]Códigos!$E$496:$E$506,,0,1)</f>
        <v>5</v>
      </c>
      <c r="I2571" t="s">
        <v>64</v>
      </c>
      <c r="J2571">
        <f>+_xlfn.XLOOKUP(K2571,[1]Códigos!$F$372:$F$384,[1]Códigos!$E$372:$E$384,,0,1)</f>
        <v>9</v>
      </c>
      <c r="K2571" t="s">
        <v>60</v>
      </c>
      <c r="L2571">
        <v>0</v>
      </c>
      <c r="M2571">
        <v>0</v>
      </c>
    </row>
    <row r="2572" spans="1:13" x14ac:dyDescent="0.25">
      <c r="A2572">
        <f>+_xlfn.XLOOKUP(B2572,[1]Códigos!$F$3:$F$25,[1]Códigos!$E$3:$E$25,,0,1)</f>
        <v>1</v>
      </c>
      <c r="B2572" t="s">
        <v>5</v>
      </c>
      <c r="C2572">
        <f>+_xlfn.XLOOKUP(D2572,[1]Códigos!$F$26:$F$366,[1]Códigos!$E$26:$E$366,,0,1)</f>
        <v>102</v>
      </c>
      <c r="D2572" t="s">
        <v>20</v>
      </c>
      <c r="E2572" t="s">
        <v>41</v>
      </c>
      <c r="F2572">
        <v>2</v>
      </c>
      <c r="G2572" t="s">
        <v>44</v>
      </c>
      <c r="H2572">
        <f>+_xlfn.XLOOKUP(I2572,[1]Códigos!$F$496:$F$506,[1]Códigos!$E$496:$E$506,,0,1)</f>
        <v>6</v>
      </c>
      <c r="I2572" t="s">
        <v>66</v>
      </c>
      <c r="J2572">
        <f>+_xlfn.XLOOKUP(K2572,[1]Códigos!$F$372:$F$384,[1]Códigos!$E$372:$E$384,,0,1)</f>
        <v>9</v>
      </c>
      <c r="K2572" t="s">
        <v>60</v>
      </c>
      <c r="L2572">
        <v>0</v>
      </c>
      <c r="M2572">
        <v>0</v>
      </c>
    </row>
    <row r="2573" spans="1:13" x14ac:dyDescent="0.25">
      <c r="A2573">
        <f>+_xlfn.XLOOKUP(B2573,[1]Códigos!$F$3:$F$25,[1]Códigos!$E$3:$E$25,,0,1)</f>
        <v>1</v>
      </c>
      <c r="B2573" t="s">
        <v>5</v>
      </c>
      <c r="C2573">
        <f>+_xlfn.XLOOKUP(D2573,[1]Códigos!$F$26:$F$366,[1]Códigos!$E$26:$E$366,,0,1)</f>
        <v>102</v>
      </c>
      <c r="D2573" t="s">
        <v>20</v>
      </c>
      <c r="E2573" t="s">
        <v>41</v>
      </c>
      <c r="F2573">
        <v>2</v>
      </c>
      <c r="G2573" t="s">
        <v>44</v>
      </c>
      <c r="H2573">
        <f>+_xlfn.XLOOKUP(I2573,[1]Códigos!$F$496:$F$506,[1]Códigos!$E$496:$E$506,,0,1)</f>
        <v>7</v>
      </c>
      <c r="I2573" t="s">
        <v>49</v>
      </c>
      <c r="J2573">
        <f>+_xlfn.XLOOKUP(K2573,[1]Códigos!$F$372:$F$384,[1]Códigos!$E$372:$E$384,,0,1)</f>
        <v>9</v>
      </c>
      <c r="K2573" t="s">
        <v>60</v>
      </c>
      <c r="L2573">
        <v>0</v>
      </c>
      <c r="M2573">
        <v>0</v>
      </c>
    </row>
    <row r="2574" spans="1:13" x14ac:dyDescent="0.25">
      <c r="A2574">
        <f>+_xlfn.XLOOKUP(B2574,[1]Códigos!$F$3:$F$25,[1]Códigos!$E$3:$E$25,,0,1)</f>
        <v>1</v>
      </c>
      <c r="B2574" t="s">
        <v>5</v>
      </c>
      <c r="C2574">
        <f>+_xlfn.XLOOKUP(D2574,[1]Códigos!$F$26:$F$366,[1]Códigos!$E$26:$E$366,,0,1)</f>
        <v>102</v>
      </c>
      <c r="D2574" t="s">
        <v>20</v>
      </c>
      <c r="E2574" t="s">
        <v>41</v>
      </c>
      <c r="F2574">
        <v>2</v>
      </c>
      <c r="G2574" t="s">
        <v>44</v>
      </c>
      <c r="H2574">
        <v>9</v>
      </c>
      <c r="I2574" t="s">
        <v>50</v>
      </c>
      <c r="J2574">
        <f>+_xlfn.XLOOKUP(K2574,[1]Códigos!$F$372:$F$384,[1]Códigos!$E$372:$E$384,,0,1)</f>
        <v>9</v>
      </c>
      <c r="K2574" t="s">
        <v>60</v>
      </c>
      <c r="L2574">
        <v>0</v>
      </c>
      <c r="M2574">
        <v>0</v>
      </c>
    </row>
    <row r="2575" spans="1:13" x14ac:dyDescent="0.25">
      <c r="A2575">
        <f>+_xlfn.XLOOKUP(B2575,[1]Códigos!$F$3:$F$25,[1]Códigos!$E$3:$E$25,,0,1)</f>
        <v>1</v>
      </c>
      <c r="B2575" t="s">
        <v>5</v>
      </c>
      <c r="C2575">
        <f>+_xlfn.XLOOKUP(D2575,[1]Códigos!$F$26:$F$366,[1]Códigos!$E$26:$E$366,,0,1)</f>
        <v>102</v>
      </c>
      <c r="D2575" t="s">
        <v>20</v>
      </c>
      <c r="E2575" t="s">
        <v>41</v>
      </c>
      <c r="F2575">
        <v>2</v>
      </c>
      <c r="G2575" t="s">
        <v>44</v>
      </c>
      <c r="H2575">
        <v>10</v>
      </c>
      <c r="I2575" t="s">
        <v>51</v>
      </c>
      <c r="J2575">
        <f>+_xlfn.XLOOKUP(K2575,[1]Códigos!$F$372:$F$384,[1]Códigos!$E$372:$E$384,,0,1)</f>
        <v>9</v>
      </c>
      <c r="K2575" t="s">
        <v>60</v>
      </c>
      <c r="L2575">
        <v>0</v>
      </c>
      <c r="M2575">
        <v>0</v>
      </c>
    </row>
    <row r="2576" spans="1:13" x14ac:dyDescent="0.25">
      <c r="A2576">
        <f>+_xlfn.XLOOKUP(B2576,[1]Códigos!$F$3:$F$25,[1]Códigos!$E$3:$E$25,,0,1)</f>
        <v>1</v>
      </c>
      <c r="B2576" t="s">
        <v>5</v>
      </c>
      <c r="C2576">
        <f>+_xlfn.XLOOKUP(D2576,[1]Códigos!$F$26:$F$366,[1]Códigos!$E$26:$E$366,,0,1)</f>
        <v>102</v>
      </c>
      <c r="D2576" t="s">
        <v>20</v>
      </c>
      <c r="E2576" t="s">
        <v>41</v>
      </c>
      <c r="F2576">
        <v>2</v>
      </c>
      <c r="G2576" t="s">
        <v>44</v>
      </c>
      <c r="H2576">
        <f>+_xlfn.XLOOKUP(I2576,[1]Códigos!$F$496:$F$506,[1]Códigos!$E$496:$E$506,,0,1)</f>
        <v>4</v>
      </c>
      <c r="I2576" t="s">
        <v>48</v>
      </c>
      <c r="J2576">
        <f>+_xlfn.XLOOKUP(K2576,[1]Códigos!$F$372:$F$384,[1]Códigos!$E$372:$E$384,,0,1)</f>
        <v>9</v>
      </c>
      <c r="K2576" t="s">
        <v>60</v>
      </c>
      <c r="L2576">
        <v>0</v>
      </c>
      <c r="M2576">
        <v>0</v>
      </c>
    </row>
    <row r="2577" spans="1:13" x14ac:dyDescent="0.25">
      <c r="A2577">
        <f>+_xlfn.XLOOKUP(B2577,[1]Códigos!$F$3:$F$25,[1]Códigos!$E$3:$E$25,,0,1)</f>
        <v>1</v>
      </c>
      <c r="B2577" t="s">
        <v>5</v>
      </c>
      <c r="C2577">
        <f>+_xlfn.XLOOKUP(D2577,[1]Códigos!$F$26:$F$366,[1]Códigos!$E$26:$E$366,,0,1)</f>
        <v>102</v>
      </c>
      <c r="D2577" t="s">
        <v>20</v>
      </c>
      <c r="E2577" t="s">
        <v>41</v>
      </c>
      <c r="F2577">
        <v>2</v>
      </c>
      <c r="G2577" t="s">
        <v>44</v>
      </c>
      <c r="H2577">
        <v>8</v>
      </c>
      <c r="I2577" t="s">
        <v>65</v>
      </c>
      <c r="J2577">
        <f>+_xlfn.XLOOKUP(K2577,[1]Códigos!$F$372:$F$384,[1]Códigos!$E$372:$E$384,,0,1)</f>
        <v>9</v>
      </c>
      <c r="K2577" t="s">
        <v>60</v>
      </c>
      <c r="L2577">
        <v>0</v>
      </c>
      <c r="M2577">
        <v>0</v>
      </c>
    </row>
    <row r="2578" spans="1:13" x14ac:dyDescent="0.25">
      <c r="A2578">
        <f>+_xlfn.XLOOKUP(B2578,[1]Códigos!$F$3:$F$25,[1]Códigos!$E$3:$E$25,,0,1)</f>
        <v>1</v>
      </c>
      <c r="B2578" t="s">
        <v>5</v>
      </c>
      <c r="C2578">
        <f>+_xlfn.XLOOKUP(D2578,[1]Códigos!$F$26:$F$366,[1]Códigos!$E$26:$E$366,,0,1)</f>
        <v>102</v>
      </c>
      <c r="D2578" t="s">
        <v>20</v>
      </c>
      <c r="E2578" t="s">
        <v>41</v>
      </c>
      <c r="F2578">
        <v>2</v>
      </c>
      <c r="G2578" t="s">
        <v>44</v>
      </c>
      <c r="H2578">
        <f>+_xlfn.XLOOKUP(I2578,[1]Códigos!$F$496:$F$506,[1]Códigos!$E$496:$E$506,,0,1)</f>
        <v>5</v>
      </c>
      <c r="I2578" t="s">
        <v>64</v>
      </c>
      <c r="J2578">
        <f>+_xlfn.XLOOKUP(K2578,[1]Códigos!$F$372:$F$384,[1]Códigos!$E$372:$E$384,,0,1)</f>
        <v>9</v>
      </c>
      <c r="K2578" t="s">
        <v>60</v>
      </c>
      <c r="L2578">
        <v>20</v>
      </c>
      <c r="M2578">
        <v>100</v>
      </c>
    </row>
    <row r="2579" spans="1:13" x14ac:dyDescent="0.25">
      <c r="A2579">
        <f>+_xlfn.XLOOKUP(B2579,[1]Códigos!$F$3:$F$25,[1]Códigos!$E$3:$E$25,,0,1)</f>
        <v>1</v>
      </c>
      <c r="B2579" t="s">
        <v>5</v>
      </c>
      <c r="C2579">
        <f>+_xlfn.XLOOKUP(D2579,[1]Códigos!$F$26:$F$366,[1]Códigos!$E$26:$E$366,,0,1)</f>
        <v>102</v>
      </c>
      <c r="D2579" t="s">
        <v>20</v>
      </c>
      <c r="E2579" t="s">
        <v>41</v>
      </c>
      <c r="F2579">
        <v>2</v>
      </c>
      <c r="G2579" t="s">
        <v>44</v>
      </c>
      <c r="H2579">
        <f>+_xlfn.XLOOKUP(I2579,[1]Códigos!$F$496:$F$506,[1]Códigos!$E$496:$E$506,,0,1)</f>
        <v>6</v>
      </c>
      <c r="I2579" t="s">
        <v>66</v>
      </c>
      <c r="J2579">
        <f>+_xlfn.XLOOKUP(K2579,[1]Códigos!$F$372:$F$384,[1]Códigos!$E$372:$E$384,,0,1)</f>
        <v>9</v>
      </c>
      <c r="K2579" t="s">
        <v>60</v>
      </c>
      <c r="L2579">
        <v>0</v>
      </c>
      <c r="M2579">
        <v>0</v>
      </c>
    </row>
    <row r="2580" spans="1:13" x14ac:dyDescent="0.25">
      <c r="A2580">
        <f>+_xlfn.XLOOKUP(B2580,[1]Códigos!$F$3:$F$25,[1]Códigos!$E$3:$E$25,,0,1)</f>
        <v>1</v>
      </c>
      <c r="B2580" t="s">
        <v>5</v>
      </c>
      <c r="C2580">
        <f>+_xlfn.XLOOKUP(D2580,[1]Códigos!$F$26:$F$366,[1]Códigos!$E$26:$E$366,,0,1)</f>
        <v>102</v>
      </c>
      <c r="D2580" t="s">
        <v>20</v>
      </c>
      <c r="E2580" t="s">
        <v>41</v>
      </c>
      <c r="F2580">
        <v>2</v>
      </c>
      <c r="G2580" t="s">
        <v>44</v>
      </c>
      <c r="H2580">
        <f>+_xlfn.XLOOKUP(I2580,[1]Códigos!$F$496:$F$506,[1]Códigos!$E$496:$E$506,,0,1)</f>
        <v>7</v>
      </c>
      <c r="I2580" t="s">
        <v>49</v>
      </c>
      <c r="J2580">
        <f>+_xlfn.XLOOKUP(K2580,[1]Códigos!$F$372:$F$384,[1]Códigos!$E$372:$E$384,,0,1)</f>
        <v>9</v>
      </c>
      <c r="K2580" t="s">
        <v>60</v>
      </c>
      <c r="L2580">
        <v>0</v>
      </c>
      <c r="M2580">
        <v>0</v>
      </c>
    </row>
    <row r="2581" spans="1:13" x14ac:dyDescent="0.25">
      <c r="A2581">
        <f>+_xlfn.XLOOKUP(B2581,[1]Códigos!$F$3:$F$25,[1]Códigos!$E$3:$E$25,,0,1)</f>
        <v>1</v>
      </c>
      <c r="B2581" t="s">
        <v>5</v>
      </c>
      <c r="C2581">
        <f>+_xlfn.XLOOKUP(D2581,[1]Códigos!$F$26:$F$366,[1]Códigos!$E$26:$E$366,,0,1)</f>
        <v>102</v>
      </c>
      <c r="D2581" t="s">
        <v>20</v>
      </c>
      <c r="E2581" t="s">
        <v>41</v>
      </c>
      <c r="F2581">
        <v>2</v>
      </c>
      <c r="G2581" t="s">
        <v>44</v>
      </c>
      <c r="H2581">
        <v>9</v>
      </c>
      <c r="I2581" t="s">
        <v>50</v>
      </c>
      <c r="J2581">
        <f>+_xlfn.XLOOKUP(K2581,[1]Códigos!$F$372:$F$384,[1]Códigos!$E$372:$E$384,,0,1)</f>
        <v>9</v>
      </c>
      <c r="K2581" t="s">
        <v>60</v>
      </c>
      <c r="L2581">
        <v>0</v>
      </c>
      <c r="M2581">
        <v>0</v>
      </c>
    </row>
    <row r="2582" spans="1:13" x14ac:dyDescent="0.25">
      <c r="A2582">
        <f>+_xlfn.XLOOKUP(B2582,[1]Códigos!$F$3:$F$25,[1]Códigos!$E$3:$E$25,,0,1)</f>
        <v>3</v>
      </c>
      <c r="B2582" t="s">
        <v>6</v>
      </c>
      <c r="C2582">
        <f>+_xlfn.XLOOKUP(D2582,[1]Códigos!$F$26:$F$366,[1]Códigos!$E$26:$E$366,,0,1)</f>
        <v>310</v>
      </c>
      <c r="D2582" t="s">
        <v>21</v>
      </c>
      <c r="E2582" t="s">
        <v>41</v>
      </c>
      <c r="F2582">
        <v>2</v>
      </c>
      <c r="G2582" t="s">
        <v>44</v>
      </c>
      <c r="H2582">
        <v>10</v>
      </c>
      <c r="I2582" t="s">
        <v>51</v>
      </c>
      <c r="J2582">
        <f>+_xlfn.XLOOKUP(K2582,[1]Códigos!$F$372:$F$384,[1]Códigos!$E$372:$E$384,,0,1)</f>
        <v>9</v>
      </c>
      <c r="K2582" t="s">
        <v>60</v>
      </c>
      <c r="L2582">
        <v>35</v>
      </c>
      <c r="M2582">
        <v>441</v>
      </c>
    </row>
    <row r="2583" spans="1:13" x14ac:dyDescent="0.25">
      <c r="A2583">
        <f>+_xlfn.XLOOKUP(B2583,[1]Códigos!$F$3:$F$25,[1]Códigos!$E$3:$E$25,,0,1)</f>
        <v>3</v>
      </c>
      <c r="B2583" t="s">
        <v>6</v>
      </c>
      <c r="C2583">
        <f>+_xlfn.XLOOKUP(D2583,[1]Códigos!$F$26:$F$366,[1]Códigos!$E$26:$E$366,,0,1)</f>
        <v>310</v>
      </c>
      <c r="D2583" t="s">
        <v>21</v>
      </c>
      <c r="E2583" t="s">
        <v>41</v>
      </c>
      <c r="F2583">
        <v>2</v>
      </c>
      <c r="G2583" t="s">
        <v>44</v>
      </c>
      <c r="H2583">
        <f>+_xlfn.XLOOKUP(I2583,[1]Códigos!$F$496:$F$506,[1]Códigos!$E$496:$E$506,,0,1)</f>
        <v>4</v>
      </c>
      <c r="I2583" t="s">
        <v>48</v>
      </c>
      <c r="J2583">
        <f>+_xlfn.XLOOKUP(K2583,[1]Códigos!$F$372:$F$384,[1]Códigos!$E$372:$E$384,,0,1)</f>
        <v>9</v>
      </c>
      <c r="K2583" t="s">
        <v>60</v>
      </c>
      <c r="L2583">
        <v>0</v>
      </c>
      <c r="M2583">
        <v>0</v>
      </c>
    </row>
    <row r="2584" spans="1:13" x14ac:dyDescent="0.25">
      <c r="A2584">
        <f>+_xlfn.XLOOKUP(B2584,[1]Códigos!$F$3:$F$25,[1]Códigos!$E$3:$E$25,,0,1)</f>
        <v>3</v>
      </c>
      <c r="B2584" t="s">
        <v>6</v>
      </c>
      <c r="C2584">
        <f>+_xlfn.XLOOKUP(D2584,[1]Códigos!$F$26:$F$366,[1]Códigos!$E$26:$E$366,,0,1)</f>
        <v>310</v>
      </c>
      <c r="D2584" t="s">
        <v>21</v>
      </c>
      <c r="E2584" t="s">
        <v>41</v>
      </c>
      <c r="F2584">
        <v>2</v>
      </c>
      <c r="G2584" t="s">
        <v>44</v>
      </c>
      <c r="H2584">
        <v>8</v>
      </c>
      <c r="I2584" t="s">
        <v>65</v>
      </c>
      <c r="J2584">
        <f>+_xlfn.XLOOKUP(K2584,[1]Códigos!$F$372:$F$384,[1]Códigos!$E$372:$E$384,,0,1)</f>
        <v>9</v>
      </c>
      <c r="K2584" t="s">
        <v>60</v>
      </c>
      <c r="L2584">
        <v>0</v>
      </c>
      <c r="M2584">
        <v>0</v>
      </c>
    </row>
    <row r="2585" spans="1:13" x14ac:dyDescent="0.25">
      <c r="A2585">
        <f>+_xlfn.XLOOKUP(B2585,[1]Códigos!$F$3:$F$25,[1]Códigos!$E$3:$E$25,,0,1)</f>
        <v>3</v>
      </c>
      <c r="B2585" t="s">
        <v>6</v>
      </c>
      <c r="C2585">
        <f>+_xlfn.XLOOKUP(D2585,[1]Códigos!$F$26:$F$366,[1]Códigos!$E$26:$E$366,,0,1)</f>
        <v>310</v>
      </c>
      <c r="D2585" t="s">
        <v>21</v>
      </c>
      <c r="E2585" t="s">
        <v>41</v>
      </c>
      <c r="F2585">
        <v>2</v>
      </c>
      <c r="G2585" t="s">
        <v>44</v>
      </c>
      <c r="H2585">
        <f>+_xlfn.XLOOKUP(I2585,[1]Códigos!$F$496:$F$506,[1]Códigos!$E$496:$E$506,,0,1)</f>
        <v>5</v>
      </c>
      <c r="I2585" t="s">
        <v>64</v>
      </c>
      <c r="J2585">
        <f>+_xlfn.XLOOKUP(K2585,[1]Códigos!$F$372:$F$384,[1]Códigos!$E$372:$E$384,,0,1)</f>
        <v>9</v>
      </c>
      <c r="K2585" t="s">
        <v>60</v>
      </c>
      <c r="L2585">
        <v>0</v>
      </c>
      <c r="M2585">
        <v>0</v>
      </c>
    </row>
    <row r="2586" spans="1:13" x14ac:dyDescent="0.25">
      <c r="A2586">
        <f>+_xlfn.XLOOKUP(B2586,[1]Códigos!$F$3:$F$25,[1]Códigos!$E$3:$E$25,,0,1)</f>
        <v>3</v>
      </c>
      <c r="B2586" t="s">
        <v>6</v>
      </c>
      <c r="C2586">
        <f>+_xlfn.XLOOKUP(D2586,[1]Códigos!$F$26:$F$366,[1]Códigos!$E$26:$E$366,,0,1)</f>
        <v>310</v>
      </c>
      <c r="D2586" t="s">
        <v>21</v>
      </c>
      <c r="E2586" t="s">
        <v>41</v>
      </c>
      <c r="F2586">
        <v>2</v>
      </c>
      <c r="G2586" t="s">
        <v>44</v>
      </c>
      <c r="H2586">
        <f>+_xlfn.XLOOKUP(I2586,[1]Códigos!$F$496:$F$506,[1]Códigos!$E$496:$E$506,,0,1)</f>
        <v>6</v>
      </c>
      <c r="I2586" t="s">
        <v>66</v>
      </c>
      <c r="J2586">
        <f>+_xlfn.XLOOKUP(K2586,[1]Códigos!$F$372:$F$384,[1]Códigos!$E$372:$E$384,,0,1)</f>
        <v>9</v>
      </c>
      <c r="K2586" t="s">
        <v>60</v>
      </c>
      <c r="L2586">
        <v>0</v>
      </c>
      <c r="M2586">
        <v>0</v>
      </c>
    </row>
    <row r="2587" spans="1:13" x14ac:dyDescent="0.25">
      <c r="A2587">
        <f>+_xlfn.XLOOKUP(B2587,[1]Códigos!$F$3:$F$25,[1]Códigos!$E$3:$E$25,,0,1)</f>
        <v>3</v>
      </c>
      <c r="B2587" t="s">
        <v>6</v>
      </c>
      <c r="C2587">
        <f>+_xlfn.XLOOKUP(D2587,[1]Códigos!$F$26:$F$366,[1]Códigos!$E$26:$E$366,,0,1)</f>
        <v>310</v>
      </c>
      <c r="D2587" t="s">
        <v>21</v>
      </c>
      <c r="E2587" t="s">
        <v>41</v>
      </c>
      <c r="F2587">
        <v>2</v>
      </c>
      <c r="G2587" t="s">
        <v>44</v>
      </c>
      <c r="H2587">
        <f>+_xlfn.XLOOKUP(I2587,[1]Códigos!$F$496:$F$506,[1]Códigos!$E$496:$E$506,,0,1)</f>
        <v>7</v>
      </c>
      <c r="I2587" t="s">
        <v>49</v>
      </c>
      <c r="J2587">
        <f>+_xlfn.XLOOKUP(K2587,[1]Códigos!$F$372:$F$384,[1]Códigos!$E$372:$E$384,,0,1)</f>
        <v>9</v>
      </c>
      <c r="K2587" t="s">
        <v>60</v>
      </c>
      <c r="L2587">
        <v>0</v>
      </c>
      <c r="M2587">
        <v>0</v>
      </c>
    </row>
    <row r="2588" spans="1:13" x14ac:dyDescent="0.25">
      <c r="A2588">
        <f>+_xlfn.XLOOKUP(B2588,[1]Códigos!$F$3:$F$25,[1]Códigos!$E$3:$E$25,,0,1)</f>
        <v>3</v>
      </c>
      <c r="B2588" t="s">
        <v>6</v>
      </c>
      <c r="C2588">
        <f>+_xlfn.XLOOKUP(D2588,[1]Códigos!$F$26:$F$366,[1]Códigos!$E$26:$E$366,,0,1)</f>
        <v>310</v>
      </c>
      <c r="D2588" t="s">
        <v>21</v>
      </c>
      <c r="E2588" t="s">
        <v>41</v>
      </c>
      <c r="F2588">
        <v>2</v>
      </c>
      <c r="G2588" t="s">
        <v>44</v>
      </c>
      <c r="H2588">
        <v>9</v>
      </c>
      <c r="I2588" t="s">
        <v>50</v>
      </c>
      <c r="J2588">
        <f>+_xlfn.XLOOKUP(K2588,[1]Códigos!$F$372:$F$384,[1]Códigos!$E$372:$E$384,,0,1)</f>
        <v>9</v>
      </c>
      <c r="K2588" t="s">
        <v>60</v>
      </c>
      <c r="L2588">
        <v>0</v>
      </c>
      <c r="M2588">
        <v>0</v>
      </c>
    </row>
    <row r="2589" spans="1:13" x14ac:dyDescent="0.25">
      <c r="A2589">
        <f>+_xlfn.XLOOKUP(B2589,[1]Códigos!$F$3:$F$25,[1]Códigos!$E$3:$E$25,,0,1)</f>
        <v>3</v>
      </c>
      <c r="B2589" t="s">
        <v>6</v>
      </c>
      <c r="C2589">
        <f>+_xlfn.XLOOKUP(D2589,[1]Códigos!$F$26:$F$366,[1]Códigos!$E$26:$E$366,,0,1)</f>
        <v>310</v>
      </c>
      <c r="D2589" t="s">
        <v>21</v>
      </c>
      <c r="E2589" t="s">
        <v>41</v>
      </c>
      <c r="F2589">
        <v>2</v>
      </c>
      <c r="G2589" t="s">
        <v>44</v>
      </c>
      <c r="H2589">
        <v>10</v>
      </c>
      <c r="I2589" t="s">
        <v>51</v>
      </c>
      <c r="J2589">
        <f>+_xlfn.XLOOKUP(K2589,[1]Códigos!$F$372:$F$384,[1]Códigos!$E$372:$E$384,,0,1)</f>
        <v>9</v>
      </c>
      <c r="K2589" t="s">
        <v>60</v>
      </c>
      <c r="L2589">
        <v>0</v>
      </c>
      <c r="M2589">
        <v>0</v>
      </c>
    </row>
    <row r="2590" spans="1:13" x14ac:dyDescent="0.25">
      <c r="A2590">
        <f>+_xlfn.XLOOKUP(B2590,[1]Códigos!$F$3:$F$25,[1]Códigos!$E$3:$E$25,,0,1)</f>
        <v>3</v>
      </c>
      <c r="B2590" t="s">
        <v>6</v>
      </c>
      <c r="C2590">
        <f>+_xlfn.XLOOKUP(D2590,[1]Códigos!$F$26:$F$366,[1]Códigos!$E$26:$E$366,,0,1)</f>
        <v>310</v>
      </c>
      <c r="D2590" t="s">
        <v>21</v>
      </c>
      <c r="E2590" t="s">
        <v>41</v>
      </c>
      <c r="F2590">
        <v>2</v>
      </c>
      <c r="G2590" t="s">
        <v>44</v>
      </c>
      <c r="H2590">
        <f>+_xlfn.XLOOKUP(I2590,[1]Códigos!$F$496:$F$506,[1]Códigos!$E$496:$E$506,,0,1)</f>
        <v>4</v>
      </c>
      <c r="I2590" t="s">
        <v>48</v>
      </c>
      <c r="J2590">
        <f>+_xlfn.XLOOKUP(K2590,[1]Códigos!$F$372:$F$384,[1]Códigos!$E$372:$E$384,,0,1)</f>
        <v>9</v>
      </c>
      <c r="K2590" t="s">
        <v>60</v>
      </c>
      <c r="L2590">
        <v>0</v>
      </c>
      <c r="M2590">
        <v>0</v>
      </c>
    </row>
    <row r="2591" spans="1:13" x14ac:dyDescent="0.25">
      <c r="A2591">
        <f>+_xlfn.XLOOKUP(B2591,[1]Códigos!$F$3:$F$25,[1]Códigos!$E$3:$E$25,,0,1)</f>
        <v>3</v>
      </c>
      <c r="B2591" t="s">
        <v>6</v>
      </c>
      <c r="C2591">
        <f>+_xlfn.XLOOKUP(D2591,[1]Códigos!$F$26:$F$366,[1]Códigos!$E$26:$E$366,,0,1)</f>
        <v>310</v>
      </c>
      <c r="D2591" t="s">
        <v>21</v>
      </c>
      <c r="E2591" t="s">
        <v>41</v>
      </c>
      <c r="F2591">
        <v>2</v>
      </c>
      <c r="G2591" t="s">
        <v>44</v>
      </c>
      <c r="H2591">
        <v>8</v>
      </c>
      <c r="I2591" t="s">
        <v>65</v>
      </c>
      <c r="J2591">
        <f>+_xlfn.XLOOKUP(K2591,[1]Códigos!$F$372:$F$384,[1]Códigos!$E$372:$E$384,,0,1)</f>
        <v>9</v>
      </c>
      <c r="K2591" t="s">
        <v>60</v>
      </c>
      <c r="L2591">
        <v>0</v>
      </c>
      <c r="M2591">
        <v>0</v>
      </c>
    </row>
    <row r="2592" spans="1:13" x14ac:dyDescent="0.25">
      <c r="A2592">
        <f>+_xlfn.XLOOKUP(B2592,[1]Códigos!$F$3:$F$25,[1]Códigos!$E$3:$E$25,,0,1)</f>
        <v>3</v>
      </c>
      <c r="B2592" t="s">
        <v>6</v>
      </c>
      <c r="C2592">
        <f>+_xlfn.XLOOKUP(D2592,[1]Códigos!$F$26:$F$366,[1]Códigos!$E$26:$E$366,,0,1)</f>
        <v>307</v>
      </c>
      <c r="D2592" t="s">
        <v>22</v>
      </c>
      <c r="E2592" t="s">
        <v>41</v>
      </c>
      <c r="F2592">
        <v>2</v>
      </c>
      <c r="G2592" t="s">
        <v>44</v>
      </c>
      <c r="H2592">
        <f>+_xlfn.XLOOKUP(I2592,[1]Códigos!$F$496:$F$506,[1]Códigos!$E$496:$E$506,,0,1)</f>
        <v>5</v>
      </c>
      <c r="I2592" t="s">
        <v>64</v>
      </c>
      <c r="J2592">
        <f>+_xlfn.XLOOKUP(K2592,[1]Códigos!$F$372:$F$384,[1]Códigos!$E$372:$E$384,,0,1)</f>
        <v>9</v>
      </c>
      <c r="K2592" t="s">
        <v>60</v>
      </c>
      <c r="L2592">
        <v>19</v>
      </c>
      <c r="M2592">
        <v>215</v>
      </c>
    </row>
    <row r="2593" spans="1:13" x14ac:dyDescent="0.25">
      <c r="A2593">
        <f>+_xlfn.XLOOKUP(B2593,[1]Códigos!$F$3:$F$25,[1]Códigos!$E$3:$E$25,,0,1)</f>
        <v>3</v>
      </c>
      <c r="B2593" t="s">
        <v>6</v>
      </c>
      <c r="C2593">
        <f>+_xlfn.XLOOKUP(D2593,[1]Códigos!$F$26:$F$366,[1]Códigos!$E$26:$E$366,,0,1)</f>
        <v>307</v>
      </c>
      <c r="D2593" t="s">
        <v>22</v>
      </c>
      <c r="E2593" t="s">
        <v>41</v>
      </c>
      <c r="F2593">
        <v>2</v>
      </c>
      <c r="G2593" t="s">
        <v>44</v>
      </c>
      <c r="H2593">
        <f>+_xlfn.XLOOKUP(I2593,[1]Códigos!$F$496:$F$506,[1]Códigos!$E$496:$E$506,,0,1)</f>
        <v>6</v>
      </c>
      <c r="I2593" t="s">
        <v>66</v>
      </c>
      <c r="J2593">
        <f>+_xlfn.XLOOKUP(K2593,[1]Códigos!$F$372:$F$384,[1]Códigos!$E$372:$E$384,,0,1)</f>
        <v>9</v>
      </c>
      <c r="K2593" t="s">
        <v>60</v>
      </c>
      <c r="L2593">
        <v>0</v>
      </c>
      <c r="M2593">
        <v>0</v>
      </c>
    </row>
    <row r="2594" spans="1:13" x14ac:dyDescent="0.25">
      <c r="A2594">
        <f>+_xlfn.XLOOKUP(B2594,[1]Códigos!$F$3:$F$25,[1]Códigos!$E$3:$E$25,,0,1)</f>
        <v>3</v>
      </c>
      <c r="B2594" t="s">
        <v>6</v>
      </c>
      <c r="C2594">
        <f>+_xlfn.XLOOKUP(D2594,[1]Códigos!$F$26:$F$366,[1]Códigos!$E$26:$E$366,,0,1)</f>
        <v>307</v>
      </c>
      <c r="D2594" t="s">
        <v>22</v>
      </c>
      <c r="E2594" t="s">
        <v>41</v>
      </c>
      <c r="F2594">
        <v>2</v>
      </c>
      <c r="G2594" t="s">
        <v>44</v>
      </c>
      <c r="H2594">
        <f>+_xlfn.XLOOKUP(I2594,[1]Códigos!$F$496:$F$506,[1]Códigos!$E$496:$E$506,,0,1)</f>
        <v>7</v>
      </c>
      <c r="I2594" t="s">
        <v>49</v>
      </c>
      <c r="J2594">
        <f>+_xlfn.XLOOKUP(K2594,[1]Códigos!$F$372:$F$384,[1]Códigos!$E$372:$E$384,,0,1)</f>
        <v>9</v>
      </c>
      <c r="K2594" t="s">
        <v>60</v>
      </c>
      <c r="L2594">
        <v>0</v>
      </c>
      <c r="M2594">
        <v>0</v>
      </c>
    </row>
    <row r="2595" spans="1:13" x14ac:dyDescent="0.25">
      <c r="A2595">
        <f>+_xlfn.XLOOKUP(B2595,[1]Códigos!$F$3:$F$25,[1]Códigos!$E$3:$E$25,,0,1)</f>
        <v>3</v>
      </c>
      <c r="B2595" t="s">
        <v>6</v>
      </c>
      <c r="C2595">
        <f>+_xlfn.XLOOKUP(D2595,[1]Códigos!$F$26:$F$366,[1]Códigos!$E$26:$E$366,,0,1)</f>
        <v>307</v>
      </c>
      <c r="D2595" t="s">
        <v>22</v>
      </c>
      <c r="E2595" t="s">
        <v>41</v>
      </c>
      <c r="F2595">
        <v>2</v>
      </c>
      <c r="G2595" t="s">
        <v>44</v>
      </c>
      <c r="H2595">
        <v>9</v>
      </c>
      <c r="I2595" t="s">
        <v>50</v>
      </c>
      <c r="J2595">
        <f>+_xlfn.XLOOKUP(K2595,[1]Códigos!$F$372:$F$384,[1]Códigos!$E$372:$E$384,,0,1)</f>
        <v>9</v>
      </c>
      <c r="K2595" t="s">
        <v>60</v>
      </c>
      <c r="L2595">
        <v>0</v>
      </c>
      <c r="M2595">
        <v>0</v>
      </c>
    </row>
    <row r="2596" spans="1:13" x14ac:dyDescent="0.25">
      <c r="A2596">
        <f>+_xlfn.XLOOKUP(B2596,[1]Códigos!$F$3:$F$25,[1]Códigos!$E$3:$E$25,,0,1)</f>
        <v>3</v>
      </c>
      <c r="B2596" t="s">
        <v>6</v>
      </c>
      <c r="C2596">
        <f>+_xlfn.XLOOKUP(D2596,[1]Códigos!$F$26:$F$366,[1]Códigos!$E$26:$E$366,,0,1)</f>
        <v>307</v>
      </c>
      <c r="D2596" t="s">
        <v>22</v>
      </c>
      <c r="E2596" t="s">
        <v>41</v>
      </c>
      <c r="F2596">
        <v>2</v>
      </c>
      <c r="G2596" t="s">
        <v>44</v>
      </c>
      <c r="H2596">
        <v>10</v>
      </c>
      <c r="I2596" t="s">
        <v>51</v>
      </c>
      <c r="J2596">
        <f>+_xlfn.XLOOKUP(K2596,[1]Códigos!$F$372:$F$384,[1]Códigos!$E$372:$E$384,,0,1)</f>
        <v>9</v>
      </c>
      <c r="K2596" t="s">
        <v>60</v>
      </c>
      <c r="L2596">
        <v>0</v>
      </c>
      <c r="M2596">
        <v>0</v>
      </c>
    </row>
    <row r="2597" spans="1:13" x14ac:dyDescent="0.25">
      <c r="A2597">
        <f>+_xlfn.XLOOKUP(B2597,[1]Códigos!$F$3:$F$25,[1]Códigos!$E$3:$E$25,,0,1)</f>
        <v>3</v>
      </c>
      <c r="B2597" t="s">
        <v>6</v>
      </c>
      <c r="C2597">
        <f>+_xlfn.XLOOKUP(D2597,[1]Códigos!$F$26:$F$366,[1]Códigos!$E$26:$E$366,,0,1)</f>
        <v>307</v>
      </c>
      <c r="D2597" t="s">
        <v>22</v>
      </c>
      <c r="E2597" t="s">
        <v>41</v>
      </c>
      <c r="F2597">
        <v>2</v>
      </c>
      <c r="G2597" t="s">
        <v>44</v>
      </c>
      <c r="H2597">
        <f>+_xlfn.XLOOKUP(I2597,[1]Códigos!$F$496:$F$506,[1]Códigos!$E$496:$E$506,,0,1)</f>
        <v>4</v>
      </c>
      <c r="I2597" t="s">
        <v>48</v>
      </c>
      <c r="J2597">
        <f>+_xlfn.XLOOKUP(K2597,[1]Códigos!$F$372:$F$384,[1]Códigos!$E$372:$E$384,,0,1)</f>
        <v>9</v>
      </c>
      <c r="K2597" t="s">
        <v>60</v>
      </c>
      <c r="L2597">
        <v>0</v>
      </c>
      <c r="M2597">
        <v>0</v>
      </c>
    </row>
    <row r="2598" spans="1:13" x14ac:dyDescent="0.25">
      <c r="A2598">
        <f>+_xlfn.XLOOKUP(B2598,[1]Códigos!$F$3:$F$25,[1]Códigos!$E$3:$E$25,,0,1)</f>
        <v>3</v>
      </c>
      <c r="B2598" t="s">
        <v>6</v>
      </c>
      <c r="C2598">
        <f>+_xlfn.XLOOKUP(D2598,[1]Códigos!$F$26:$F$366,[1]Códigos!$E$26:$E$366,,0,1)</f>
        <v>307</v>
      </c>
      <c r="D2598" t="s">
        <v>22</v>
      </c>
      <c r="E2598" t="s">
        <v>41</v>
      </c>
      <c r="F2598">
        <v>2</v>
      </c>
      <c r="G2598" t="s">
        <v>44</v>
      </c>
      <c r="H2598">
        <v>8</v>
      </c>
      <c r="I2598" t="s">
        <v>65</v>
      </c>
      <c r="J2598">
        <f>+_xlfn.XLOOKUP(K2598,[1]Códigos!$F$372:$F$384,[1]Códigos!$E$372:$E$384,,0,1)</f>
        <v>9</v>
      </c>
      <c r="K2598" t="s">
        <v>60</v>
      </c>
      <c r="L2598">
        <v>0</v>
      </c>
      <c r="M2598">
        <v>0</v>
      </c>
    </row>
    <row r="2599" spans="1:13" x14ac:dyDescent="0.25">
      <c r="A2599">
        <f>+_xlfn.XLOOKUP(B2599,[1]Códigos!$F$3:$F$25,[1]Códigos!$E$3:$E$25,,0,1)</f>
        <v>3</v>
      </c>
      <c r="B2599" t="s">
        <v>6</v>
      </c>
      <c r="C2599">
        <f>+_xlfn.XLOOKUP(D2599,[1]Códigos!$F$26:$F$366,[1]Códigos!$E$26:$E$366,,0,1)</f>
        <v>307</v>
      </c>
      <c r="D2599" t="s">
        <v>22</v>
      </c>
      <c r="E2599" t="s">
        <v>41</v>
      </c>
      <c r="F2599">
        <v>2</v>
      </c>
      <c r="G2599" t="s">
        <v>44</v>
      </c>
      <c r="H2599">
        <f>+_xlfn.XLOOKUP(I2599,[1]Códigos!$F$496:$F$506,[1]Códigos!$E$496:$E$506,,0,1)</f>
        <v>5</v>
      </c>
      <c r="I2599" t="s">
        <v>64</v>
      </c>
      <c r="J2599">
        <f>+_xlfn.XLOOKUP(K2599,[1]Códigos!$F$372:$F$384,[1]Códigos!$E$372:$E$384,,0,1)</f>
        <v>9</v>
      </c>
      <c r="K2599" t="s">
        <v>60</v>
      </c>
      <c r="L2599">
        <v>0</v>
      </c>
      <c r="M2599">
        <v>0</v>
      </c>
    </row>
    <row r="2600" spans="1:13" x14ac:dyDescent="0.25">
      <c r="A2600">
        <f>+_xlfn.XLOOKUP(B2600,[1]Códigos!$F$3:$F$25,[1]Códigos!$E$3:$E$25,,0,1)</f>
        <v>3</v>
      </c>
      <c r="B2600" t="s">
        <v>6</v>
      </c>
      <c r="C2600">
        <f>+_xlfn.XLOOKUP(D2600,[1]Códigos!$F$26:$F$366,[1]Códigos!$E$26:$E$366,,0,1)</f>
        <v>307</v>
      </c>
      <c r="D2600" t="s">
        <v>22</v>
      </c>
      <c r="E2600" t="s">
        <v>41</v>
      </c>
      <c r="F2600">
        <v>2</v>
      </c>
      <c r="G2600" t="s">
        <v>44</v>
      </c>
      <c r="H2600">
        <f>+_xlfn.XLOOKUP(I2600,[1]Códigos!$F$496:$F$506,[1]Códigos!$E$496:$E$506,,0,1)</f>
        <v>6</v>
      </c>
      <c r="I2600" t="s">
        <v>66</v>
      </c>
      <c r="J2600">
        <f>+_xlfn.XLOOKUP(K2600,[1]Códigos!$F$372:$F$384,[1]Códigos!$E$372:$E$384,,0,1)</f>
        <v>9</v>
      </c>
      <c r="K2600" t="s">
        <v>60</v>
      </c>
      <c r="L2600">
        <v>0</v>
      </c>
      <c r="M2600">
        <v>0</v>
      </c>
    </row>
    <row r="2601" spans="1:13" x14ac:dyDescent="0.25">
      <c r="A2601">
        <f>+_xlfn.XLOOKUP(B2601,[1]Códigos!$F$3:$F$25,[1]Códigos!$E$3:$E$25,,0,1)</f>
        <v>3</v>
      </c>
      <c r="B2601" t="s">
        <v>6</v>
      </c>
      <c r="C2601">
        <f>+_xlfn.XLOOKUP(D2601,[1]Códigos!$F$26:$F$366,[1]Códigos!$E$26:$E$366,,0,1)</f>
        <v>307</v>
      </c>
      <c r="D2601" t="s">
        <v>22</v>
      </c>
      <c r="E2601" t="s">
        <v>41</v>
      </c>
      <c r="F2601">
        <v>2</v>
      </c>
      <c r="G2601" t="s">
        <v>44</v>
      </c>
      <c r="H2601">
        <f>+_xlfn.XLOOKUP(I2601,[1]Códigos!$F$496:$F$506,[1]Códigos!$E$496:$E$506,,0,1)</f>
        <v>7</v>
      </c>
      <c r="I2601" t="s">
        <v>49</v>
      </c>
      <c r="J2601">
        <f>+_xlfn.XLOOKUP(K2601,[1]Códigos!$F$372:$F$384,[1]Códigos!$E$372:$E$384,,0,1)</f>
        <v>9</v>
      </c>
      <c r="K2601" t="s">
        <v>60</v>
      </c>
      <c r="L2601">
        <v>0</v>
      </c>
      <c r="M2601">
        <v>0</v>
      </c>
    </row>
    <row r="2602" spans="1:13" x14ac:dyDescent="0.25">
      <c r="A2602">
        <f>+_xlfn.XLOOKUP(B2602,[1]Códigos!$F$3:$F$25,[1]Códigos!$E$3:$E$25,,0,1)</f>
        <v>1</v>
      </c>
      <c r="B2602" t="s">
        <v>5</v>
      </c>
      <c r="C2602">
        <f>+_xlfn.XLOOKUP(D2602,[1]Códigos!$F$26:$F$366,[1]Códigos!$E$26:$E$366,,0,1)</f>
        <v>109</v>
      </c>
      <c r="D2602" t="s">
        <v>23</v>
      </c>
      <c r="E2602" t="s">
        <v>41</v>
      </c>
      <c r="F2602">
        <v>2</v>
      </c>
      <c r="G2602" t="s">
        <v>44</v>
      </c>
      <c r="H2602">
        <v>9</v>
      </c>
      <c r="I2602" t="s">
        <v>50</v>
      </c>
      <c r="J2602">
        <f>+_xlfn.XLOOKUP(K2602,[1]Códigos!$F$372:$F$384,[1]Códigos!$E$372:$E$384,,0,1)</f>
        <v>9</v>
      </c>
      <c r="K2602" t="s">
        <v>60</v>
      </c>
      <c r="L2602">
        <v>13</v>
      </c>
      <c r="M2602">
        <v>45.5</v>
      </c>
    </row>
    <row r="2603" spans="1:13" x14ac:dyDescent="0.25">
      <c r="A2603">
        <f>+_xlfn.XLOOKUP(B2603,[1]Códigos!$F$3:$F$25,[1]Códigos!$E$3:$E$25,,0,1)</f>
        <v>1</v>
      </c>
      <c r="B2603" t="s">
        <v>5</v>
      </c>
      <c r="C2603">
        <f>+_xlfn.XLOOKUP(D2603,[1]Códigos!$F$26:$F$366,[1]Códigos!$E$26:$E$366,,0,1)</f>
        <v>109</v>
      </c>
      <c r="D2603" t="s">
        <v>23</v>
      </c>
      <c r="E2603" t="s">
        <v>41</v>
      </c>
      <c r="F2603">
        <v>2</v>
      </c>
      <c r="G2603" t="s">
        <v>44</v>
      </c>
      <c r="H2603">
        <v>10</v>
      </c>
      <c r="I2603" t="s">
        <v>51</v>
      </c>
      <c r="J2603">
        <f>+_xlfn.XLOOKUP(K2603,[1]Códigos!$F$372:$F$384,[1]Códigos!$E$372:$E$384,,0,1)</f>
        <v>9</v>
      </c>
      <c r="K2603" t="s">
        <v>60</v>
      </c>
      <c r="L2603">
        <v>0</v>
      </c>
      <c r="M2603">
        <v>0</v>
      </c>
    </row>
    <row r="2604" spans="1:13" x14ac:dyDescent="0.25">
      <c r="A2604">
        <f>+_xlfn.XLOOKUP(B2604,[1]Códigos!$F$3:$F$25,[1]Códigos!$E$3:$E$25,,0,1)</f>
        <v>1</v>
      </c>
      <c r="B2604" t="s">
        <v>5</v>
      </c>
      <c r="C2604">
        <f>+_xlfn.XLOOKUP(D2604,[1]Códigos!$F$26:$F$366,[1]Códigos!$E$26:$E$366,,0,1)</f>
        <v>109</v>
      </c>
      <c r="D2604" t="s">
        <v>23</v>
      </c>
      <c r="E2604" t="s">
        <v>41</v>
      </c>
      <c r="F2604">
        <v>2</v>
      </c>
      <c r="G2604" t="s">
        <v>44</v>
      </c>
      <c r="H2604">
        <f>+_xlfn.XLOOKUP(I2604,[1]Códigos!$F$496:$F$506,[1]Códigos!$E$496:$E$506,,0,1)</f>
        <v>4</v>
      </c>
      <c r="I2604" t="s">
        <v>48</v>
      </c>
      <c r="J2604">
        <f>+_xlfn.XLOOKUP(K2604,[1]Códigos!$F$372:$F$384,[1]Códigos!$E$372:$E$384,,0,1)</f>
        <v>9</v>
      </c>
      <c r="K2604" t="s">
        <v>60</v>
      </c>
      <c r="L2604">
        <v>0</v>
      </c>
      <c r="M2604">
        <v>0</v>
      </c>
    </row>
    <row r="2605" spans="1:13" x14ac:dyDescent="0.25">
      <c r="A2605">
        <f>+_xlfn.XLOOKUP(B2605,[1]Códigos!$F$3:$F$25,[1]Códigos!$E$3:$E$25,,0,1)</f>
        <v>1</v>
      </c>
      <c r="B2605" t="s">
        <v>5</v>
      </c>
      <c r="C2605">
        <f>+_xlfn.XLOOKUP(D2605,[1]Códigos!$F$26:$F$366,[1]Códigos!$E$26:$E$366,,0,1)</f>
        <v>109</v>
      </c>
      <c r="D2605" t="s">
        <v>23</v>
      </c>
      <c r="E2605" t="s">
        <v>41</v>
      </c>
      <c r="F2605">
        <v>2</v>
      </c>
      <c r="G2605" t="s">
        <v>44</v>
      </c>
      <c r="H2605">
        <v>8</v>
      </c>
      <c r="I2605" t="s">
        <v>65</v>
      </c>
      <c r="J2605">
        <f>+_xlfn.XLOOKUP(K2605,[1]Códigos!$F$372:$F$384,[1]Códigos!$E$372:$E$384,,0,1)</f>
        <v>9</v>
      </c>
      <c r="K2605" t="s">
        <v>60</v>
      </c>
      <c r="L2605">
        <v>0</v>
      </c>
      <c r="M2605">
        <v>0</v>
      </c>
    </row>
    <row r="2606" spans="1:13" x14ac:dyDescent="0.25">
      <c r="A2606">
        <f>+_xlfn.XLOOKUP(B2606,[1]Códigos!$F$3:$F$25,[1]Códigos!$E$3:$E$25,,0,1)</f>
        <v>1</v>
      </c>
      <c r="B2606" t="s">
        <v>5</v>
      </c>
      <c r="C2606">
        <f>+_xlfn.XLOOKUP(D2606,[1]Códigos!$F$26:$F$366,[1]Códigos!$E$26:$E$366,,0,1)</f>
        <v>109</v>
      </c>
      <c r="D2606" t="s">
        <v>23</v>
      </c>
      <c r="E2606" t="s">
        <v>41</v>
      </c>
      <c r="F2606">
        <v>2</v>
      </c>
      <c r="G2606" t="s">
        <v>44</v>
      </c>
      <c r="H2606">
        <f>+_xlfn.XLOOKUP(I2606,[1]Códigos!$F$496:$F$506,[1]Códigos!$E$496:$E$506,,0,1)</f>
        <v>5</v>
      </c>
      <c r="I2606" t="s">
        <v>64</v>
      </c>
      <c r="J2606">
        <f>+_xlfn.XLOOKUP(K2606,[1]Códigos!$F$372:$F$384,[1]Códigos!$E$372:$E$384,,0,1)</f>
        <v>9</v>
      </c>
      <c r="K2606" t="s">
        <v>60</v>
      </c>
      <c r="L2606">
        <v>0</v>
      </c>
      <c r="M2606">
        <v>0</v>
      </c>
    </row>
    <row r="2607" spans="1:13" x14ac:dyDescent="0.25">
      <c r="A2607">
        <f>+_xlfn.XLOOKUP(B2607,[1]Códigos!$F$3:$F$25,[1]Códigos!$E$3:$E$25,,0,1)</f>
        <v>1</v>
      </c>
      <c r="B2607" t="s">
        <v>5</v>
      </c>
      <c r="C2607">
        <f>+_xlfn.XLOOKUP(D2607,[1]Códigos!$F$26:$F$366,[1]Códigos!$E$26:$E$366,,0,1)</f>
        <v>109</v>
      </c>
      <c r="D2607" t="s">
        <v>23</v>
      </c>
      <c r="E2607" t="s">
        <v>41</v>
      </c>
      <c r="F2607">
        <v>2</v>
      </c>
      <c r="G2607" t="s">
        <v>44</v>
      </c>
      <c r="H2607">
        <f>+_xlfn.XLOOKUP(I2607,[1]Códigos!$F$496:$F$506,[1]Códigos!$E$496:$E$506,,0,1)</f>
        <v>6</v>
      </c>
      <c r="I2607" t="s">
        <v>66</v>
      </c>
      <c r="J2607">
        <f>+_xlfn.XLOOKUP(K2607,[1]Códigos!$F$372:$F$384,[1]Códigos!$E$372:$E$384,,0,1)</f>
        <v>9</v>
      </c>
      <c r="K2607" t="s">
        <v>60</v>
      </c>
      <c r="L2607">
        <v>3</v>
      </c>
      <c r="M2607">
        <v>10.5</v>
      </c>
    </row>
    <row r="2608" spans="1:13" x14ac:dyDescent="0.25">
      <c r="A2608">
        <f>+_xlfn.XLOOKUP(B2608,[1]Códigos!$F$3:$F$25,[1]Códigos!$E$3:$E$25,,0,1)</f>
        <v>1</v>
      </c>
      <c r="B2608" t="s">
        <v>5</v>
      </c>
      <c r="C2608">
        <f>+_xlfn.XLOOKUP(D2608,[1]Códigos!$F$26:$F$366,[1]Códigos!$E$26:$E$366,,0,1)</f>
        <v>109</v>
      </c>
      <c r="D2608" t="s">
        <v>23</v>
      </c>
      <c r="E2608" t="s">
        <v>41</v>
      </c>
      <c r="F2608">
        <v>2</v>
      </c>
      <c r="G2608" t="s">
        <v>44</v>
      </c>
      <c r="H2608">
        <f>+_xlfn.XLOOKUP(I2608,[1]Códigos!$F$496:$F$506,[1]Códigos!$E$496:$E$506,,0,1)</f>
        <v>7</v>
      </c>
      <c r="I2608" t="s">
        <v>49</v>
      </c>
      <c r="J2608">
        <f>+_xlfn.XLOOKUP(K2608,[1]Códigos!$F$372:$F$384,[1]Códigos!$E$372:$E$384,,0,1)</f>
        <v>9</v>
      </c>
      <c r="K2608" t="s">
        <v>60</v>
      </c>
      <c r="L2608">
        <v>0</v>
      </c>
      <c r="M2608">
        <v>0</v>
      </c>
    </row>
    <row r="2609" spans="1:13" x14ac:dyDescent="0.25">
      <c r="A2609">
        <f>+_xlfn.XLOOKUP(B2609,[1]Códigos!$F$3:$F$25,[1]Códigos!$E$3:$E$25,,0,1)</f>
        <v>1</v>
      </c>
      <c r="B2609" t="s">
        <v>5</v>
      </c>
      <c r="C2609">
        <f>+_xlfn.XLOOKUP(D2609,[1]Códigos!$F$26:$F$366,[1]Códigos!$E$26:$E$366,,0,1)</f>
        <v>109</v>
      </c>
      <c r="D2609" t="s">
        <v>23</v>
      </c>
      <c r="E2609" t="s">
        <v>41</v>
      </c>
      <c r="F2609">
        <v>2</v>
      </c>
      <c r="G2609" t="s">
        <v>44</v>
      </c>
      <c r="H2609">
        <v>9</v>
      </c>
      <c r="I2609" t="s">
        <v>50</v>
      </c>
      <c r="J2609">
        <f>+_xlfn.XLOOKUP(K2609,[1]Códigos!$F$372:$F$384,[1]Códigos!$E$372:$E$384,,0,1)</f>
        <v>9</v>
      </c>
      <c r="K2609" t="s">
        <v>60</v>
      </c>
      <c r="L2609">
        <v>0</v>
      </c>
      <c r="M2609">
        <v>0</v>
      </c>
    </row>
    <row r="2610" spans="1:13" x14ac:dyDescent="0.25">
      <c r="A2610">
        <f>+_xlfn.XLOOKUP(B2610,[1]Códigos!$F$3:$F$25,[1]Códigos!$E$3:$E$25,,0,1)</f>
        <v>1</v>
      </c>
      <c r="B2610" t="s">
        <v>5</v>
      </c>
      <c r="C2610">
        <f>+_xlfn.XLOOKUP(D2610,[1]Códigos!$F$26:$F$366,[1]Códigos!$E$26:$E$366,,0,1)</f>
        <v>109</v>
      </c>
      <c r="D2610" t="s">
        <v>23</v>
      </c>
      <c r="E2610" t="s">
        <v>41</v>
      </c>
      <c r="F2610">
        <v>2</v>
      </c>
      <c r="G2610" t="s">
        <v>44</v>
      </c>
      <c r="H2610">
        <v>10</v>
      </c>
      <c r="I2610" t="s">
        <v>51</v>
      </c>
      <c r="J2610">
        <f>+_xlfn.XLOOKUP(K2610,[1]Códigos!$F$372:$F$384,[1]Códigos!$E$372:$E$384,,0,1)</f>
        <v>9</v>
      </c>
      <c r="K2610" t="s">
        <v>60</v>
      </c>
      <c r="L2610">
        <v>0</v>
      </c>
      <c r="M2610">
        <v>0</v>
      </c>
    </row>
    <row r="2611" spans="1:13" x14ac:dyDescent="0.25">
      <c r="A2611">
        <f>+_xlfn.XLOOKUP(B2611,[1]Códigos!$F$3:$F$25,[1]Códigos!$E$3:$E$25,,0,1)</f>
        <v>1</v>
      </c>
      <c r="B2611" t="s">
        <v>5</v>
      </c>
      <c r="C2611">
        <f>+_xlfn.XLOOKUP(D2611,[1]Códigos!$F$26:$F$366,[1]Códigos!$E$26:$E$366,,0,1)</f>
        <v>109</v>
      </c>
      <c r="D2611" t="s">
        <v>23</v>
      </c>
      <c r="E2611" t="s">
        <v>41</v>
      </c>
      <c r="F2611">
        <v>2</v>
      </c>
      <c r="G2611" t="s">
        <v>44</v>
      </c>
      <c r="H2611">
        <f>+_xlfn.XLOOKUP(I2611,[1]Códigos!$F$496:$F$506,[1]Códigos!$E$496:$E$506,,0,1)</f>
        <v>4</v>
      </c>
      <c r="I2611" t="s">
        <v>48</v>
      </c>
      <c r="J2611">
        <f>+_xlfn.XLOOKUP(K2611,[1]Códigos!$F$372:$F$384,[1]Códigos!$E$372:$E$384,,0,1)</f>
        <v>9</v>
      </c>
      <c r="K2611" t="s">
        <v>60</v>
      </c>
      <c r="L2611">
        <v>0</v>
      </c>
      <c r="M2611">
        <v>0</v>
      </c>
    </row>
    <row r="2612" spans="1:13" x14ac:dyDescent="0.25">
      <c r="A2612">
        <f>+_xlfn.XLOOKUP(B2612,[1]Códigos!$F$3:$F$25,[1]Códigos!$E$3:$E$25,,0,1)</f>
        <v>3</v>
      </c>
      <c r="B2612" t="s">
        <v>6</v>
      </c>
      <c r="C2612">
        <f>+_xlfn.XLOOKUP(D2612,[1]Códigos!$F$26:$F$366,[1]Códigos!$E$26:$E$366,,0,1)</f>
        <v>309</v>
      </c>
      <c r="D2612" t="s">
        <v>24</v>
      </c>
      <c r="E2612" t="s">
        <v>41</v>
      </c>
      <c r="F2612">
        <v>2</v>
      </c>
      <c r="G2612" t="s">
        <v>44</v>
      </c>
      <c r="H2612">
        <v>8</v>
      </c>
      <c r="I2612" t="s">
        <v>65</v>
      </c>
      <c r="J2612">
        <f>+_xlfn.XLOOKUP(K2612,[1]Códigos!$F$372:$F$384,[1]Códigos!$E$372:$E$384,,0,1)</f>
        <v>9</v>
      </c>
      <c r="K2612" t="s">
        <v>60</v>
      </c>
      <c r="L2612">
        <v>27</v>
      </c>
      <c r="M2612">
        <v>205.5</v>
      </c>
    </row>
    <row r="2613" spans="1:13" x14ac:dyDescent="0.25">
      <c r="A2613">
        <f>+_xlfn.XLOOKUP(B2613,[1]Códigos!$F$3:$F$25,[1]Códigos!$E$3:$E$25,,0,1)</f>
        <v>3</v>
      </c>
      <c r="B2613" t="s">
        <v>6</v>
      </c>
      <c r="C2613">
        <f>+_xlfn.XLOOKUP(D2613,[1]Códigos!$F$26:$F$366,[1]Códigos!$E$26:$E$366,,0,1)</f>
        <v>309</v>
      </c>
      <c r="D2613" t="s">
        <v>24</v>
      </c>
      <c r="E2613" t="s">
        <v>41</v>
      </c>
      <c r="F2613">
        <v>2</v>
      </c>
      <c r="G2613" t="s">
        <v>44</v>
      </c>
      <c r="H2613">
        <f>+_xlfn.XLOOKUP(I2613,[1]Códigos!$F$496:$F$506,[1]Códigos!$E$496:$E$506,,0,1)</f>
        <v>5</v>
      </c>
      <c r="I2613" t="s">
        <v>64</v>
      </c>
      <c r="J2613">
        <f>+_xlfn.XLOOKUP(K2613,[1]Códigos!$F$372:$F$384,[1]Códigos!$E$372:$E$384,,0,1)</f>
        <v>9</v>
      </c>
      <c r="K2613" t="s">
        <v>60</v>
      </c>
      <c r="L2613">
        <v>0</v>
      </c>
      <c r="M2613">
        <v>0</v>
      </c>
    </row>
    <row r="2614" spans="1:13" x14ac:dyDescent="0.25">
      <c r="A2614">
        <f>+_xlfn.XLOOKUP(B2614,[1]Códigos!$F$3:$F$25,[1]Códigos!$E$3:$E$25,,0,1)</f>
        <v>3</v>
      </c>
      <c r="B2614" t="s">
        <v>6</v>
      </c>
      <c r="C2614">
        <f>+_xlfn.XLOOKUP(D2614,[1]Códigos!$F$26:$F$366,[1]Códigos!$E$26:$E$366,,0,1)</f>
        <v>309</v>
      </c>
      <c r="D2614" t="s">
        <v>24</v>
      </c>
      <c r="E2614" t="s">
        <v>41</v>
      </c>
      <c r="F2614">
        <v>2</v>
      </c>
      <c r="G2614" t="s">
        <v>44</v>
      </c>
      <c r="H2614">
        <f>+_xlfn.XLOOKUP(I2614,[1]Códigos!$F$496:$F$506,[1]Códigos!$E$496:$E$506,,0,1)</f>
        <v>6</v>
      </c>
      <c r="I2614" t="s">
        <v>66</v>
      </c>
      <c r="J2614">
        <f>+_xlfn.XLOOKUP(K2614,[1]Códigos!$F$372:$F$384,[1]Códigos!$E$372:$E$384,,0,1)</f>
        <v>9</v>
      </c>
      <c r="K2614" t="s">
        <v>60</v>
      </c>
      <c r="L2614">
        <v>0</v>
      </c>
      <c r="M2614">
        <v>0</v>
      </c>
    </row>
    <row r="2615" spans="1:13" x14ac:dyDescent="0.25">
      <c r="A2615">
        <f>+_xlfn.XLOOKUP(B2615,[1]Códigos!$F$3:$F$25,[1]Códigos!$E$3:$E$25,,0,1)</f>
        <v>3</v>
      </c>
      <c r="B2615" t="s">
        <v>6</v>
      </c>
      <c r="C2615">
        <f>+_xlfn.XLOOKUP(D2615,[1]Códigos!$F$26:$F$366,[1]Códigos!$E$26:$E$366,,0,1)</f>
        <v>309</v>
      </c>
      <c r="D2615" t="s">
        <v>24</v>
      </c>
      <c r="E2615" t="s">
        <v>41</v>
      </c>
      <c r="F2615">
        <v>2</v>
      </c>
      <c r="G2615" t="s">
        <v>44</v>
      </c>
      <c r="H2615">
        <f>+_xlfn.XLOOKUP(I2615,[1]Códigos!$F$496:$F$506,[1]Códigos!$E$496:$E$506,,0,1)</f>
        <v>7</v>
      </c>
      <c r="I2615" t="s">
        <v>49</v>
      </c>
      <c r="J2615">
        <f>+_xlfn.XLOOKUP(K2615,[1]Códigos!$F$372:$F$384,[1]Códigos!$E$372:$E$384,,0,1)</f>
        <v>9</v>
      </c>
      <c r="K2615" t="s">
        <v>60</v>
      </c>
      <c r="L2615">
        <v>0</v>
      </c>
      <c r="M2615">
        <v>0</v>
      </c>
    </row>
    <row r="2616" spans="1:13" x14ac:dyDescent="0.25">
      <c r="A2616">
        <f>+_xlfn.XLOOKUP(B2616,[1]Códigos!$F$3:$F$25,[1]Códigos!$E$3:$E$25,,0,1)</f>
        <v>3</v>
      </c>
      <c r="B2616" t="s">
        <v>6</v>
      </c>
      <c r="C2616">
        <f>+_xlfn.XLOOKUP(D2616,[1]Códigos!$F$26:$F$366,[1]Códigos!$E$26:$E$366,,0,1)</f>
        <v>309</v>
      </c>
      <c r="D2616" t="s">
        <v>24</v>
      </c>
      <c r="E2616" t="s">
        <v>41</v>
      </c>
      <c r="F2616">
        <v>2</v>
      </c>
      <c r="G2616" t="s">
        <v>44</v>
      </c>
      <c r="H2616">
        <v>9</v>
      </c>
      <c r="I2616" t="s">
        <v>50</v>
      </c>
      <c r="J2616">
        <f>+_xlfn.XLOOKUP(K2616,[1]Códigos!$F$372:$F$384,[1]Códigos!$E$372:$E$384,,0,1)</f>
        <v>9</v>
      </c>
      <c r="K2616" t="s">
        <v>60</v>
      </c>
      <c r="L2616">
        <v>0</v>
      </c>
      <c r="M2616">
        <v>0</v>
      </c>
    </row>
    <row r="2617" spans="1:13" x14ac:dyDescent="0.25">
      <c r="A2617">
        <f>+_xlfn.XLOOKUP(B2617,[1]Códigos!$F$3:$F$25,[1]Códigos!$E$3:$E$25,,0,1)</f>
        <v>3</v>
      </c>
      <c r="B2617" t="s">
        <v>6</v>
      </c>
      <c r="C2617">
        <f>+_xlfn.XLOOKUP(D2617,[1]Códigos!$F$26:$F$366,[1]Códigos!$E$26:$E$366,,0,1)</f>
        <v>309</v>
      </c>
      <c r="D2617" t="s">
        <v>24</v>
      </c>
      <c r="E2617" t="s">
        <v>41</v>
      </c>
      <c r="F2617">
        <v>2</v>
      </c>
      <c r="G2617" t="s">
        <v>44</v>
      </c>
      <c r="H2617">
        <v>10</v>
      </c>
      <c r="I2617" t="s">
        <v>51</v>
      </c>
      <c r="J2617">
        <f>+_xlfn.XLOOKUP(K2617,[1]Códigos!$F$372:$F$384,[1]Códigos!$E$372:$E$384,,0,1)</f>
        <v>9</v>
      </c>
      <c r="K2617" t="s">
        <v>60</v>
      </c>
      <c r="L2617">
        <v>0</v>
      </c>
      <c r="M2617">
        <v>0</v>
      </c>
    </row>
    <row r="2618" spans="1:13" x14ac:dyDescent="0.25">
      <c r="A2618">
        <f>+_xlfn.XLOOKUP(B2618,[1]Códigos!$F$3:$F$25,[1]Códigos!$E$3:$E$25,,0,1)</f>
        <v>3</v>
      </c>
      <c r="B2618" t="s">
        <v>6</v>
      </c>
      <c r="C2618">
        <f>+_xlfn.XLOOKUP(D2618,[1]Códigos!$F$26:$F$366,[1]Códigos!$E$26:$E$366,,0,1)</f>
        <v>309</v>
      </c>
      <c r="D2618" t="s">
        <v>24</v>
      </c>
      <c r="E2618" t="s">
        <v>41</v>
      </c>
      <c r="F2618">
        <v>2</v>
      </c>
      <c r="G2618" t="s">
        <v>44</v>
      </c>
      <c r="H2618">
        <f>+_xlfn.XLOOKUP(I2618,[1]Códigos!$F$496:$F$506,[1]Códigos!$E$496:$E$506,,0,1)</f>
        <v>4</v>
      </c>
      <c r="I2618" t="s">
        <v>48</v>
      </c>
      <c r="J2618">
        <f>+_xlfn.XLOOKUP(K2618,[1]Códigos!$F$372:$F$384,[1]Códigos!$E$372:$E$384,,0,1)</f>
        <v>9</v>
      </c>
      <c r="K2618" t="s">
        <v>60</v>
      </c>
      <c r="L2618">
        <v>0</v>
      </c>
      <c r="M2618">
        <v>0</v>
      </c>
    </row>
    <row r="2619" spans="1:13" x14ac:dyDescent="0.25">
      <c r="A2619">
        <f>+_xlfn.XLOOKUP(B2619,[1]Códigos!$F$3:$F$25,[1]Códigos!$E$3:$E$25,,0,1)</f>
        <v>3</v>
      </c>
      <c r="B2619" t="s">
        <v>6</v>
      </c>
      <c r="C2619">
        <f>+_xlfn.XLOOKUP(D2619,[1]Códigos!$F$26:$F$366,[1]Códigos!$E$26:$E$366,,0,1)</f>
        <v>309</v>
      </c>
      <c r="D2619" t="s">
        <v>24</v>
      </c>
      <c r="E2619" t="s">
        <v>41</v>
      </c>
      <c r="F2619">
        <v>2</v>
      </c>
      <c r="G2619" t="s">
        <v>44</v>
      </c>
      <c r="H2619">
        <v>8</v>
      </c>
      <c r="I2619" t="s">
        <v>65</v>
      </c>
      <c r="J2619">
        <f>+_xlfn.XLOOKUP(K2619,[1]Códigos!$F$372:$F$384,[1]Códigos!$E$372:$E$384,,0,1)</f>
        <v>9</v>
      </c>
      <c r="K2619" t="s">
        <v>60</v>
      </c>
      <c r="L2619">
        <v>0</v>
      </c>
      <c r="M2619">
        <v>0</v>
      </c>
    </row>
    <row r="2620" spans="1:13" x14ac:dyDescent="0.25">
      <c r="A2620">
        <f>+_xlfn.XLOOKUP(B2620,[1]Códigos!$F$3:$F$25,[1]Códigos!$E$3:$E$25,,0,1)</f>
        <v>3</v>
      </c>
      <c r="B2620" t="s">
        <v>6</v>
      </c>
      <c r="C2620">
        <f>+_xlfn.XLOOKUP(D2620,[1]Códigos!$F$26:$F$366,[1]Códigos!$E$26:$E$366,,0,1)</f>
        <v>309</v>
      </c>
      <c r="D2620" t="s">
        <v>24</v>
      </c>
      <c r="E2620" t="s">
        <v>41</v>
      </c>
      <c r="F2620">
        <v>2</v>
      </c>
      <c r="G2620" t="s">
        <v>44</v>
      </c>
      <c r="H2620">
        <f>+_xlfn.XLOOKUP(I2620,[1]Códigos!$F$496:$F$506,[1]Códigos!$E$496:$E$506,,0,1)</f>
        <v>5</v>
      </c>
      <c r="I2620" t="s">
        <v>64</v>
      </c>
      <c r="J2620">
        <f>+_xlfn.XLOOKUP(K2620,[1]Códigos!$F$372:$F$384,[1]Códigos!$E$372:$E$384,,0,1)</f>
        <v>9</v>
      </c>
      <c r="K2620" t="s">
        <v>60</v>
      </c>
      <c r="L2620">
        <v>0</v>
      </c>
      <c r="M2620">
        <v>0</v>
      </c>
    </row>
    <row r="2621" spans="1:13" x14ac:dyDescent="0.25">
      <c r="A2621">
        <f>+_xlfn.XLOOKUP(B2621,[1]Códigos!$F$3:$F$25,[1]Códigos!$E$3:$E$25,,0,1)</f>
        <v>3</v>
      </c>
      <c r="B2621" t="s">
        <v>6</v>
      </c>
      <c r="C2621">
        <f>+_xlfn.XLOOKUP(D2621,[1]Códigos!$F$26:$F$366,[1]Códigos!$E$26:$E$366,,0,1)</f>
        <v>309</v>
      </c>
      <c r="D2621" t="s">
        <v>24</v>
      </c>
      <c r="E2621" t="s">
        <v>41</v>
      </c>
      <c r="F2621">
        <v>2</v>
      </c>
      <c r="G2621" t="s">
        <v>44</v>
      </c>
      <c r="H2621">
        <f>+_xlfn.XLOOKUP(I2621,[1]Códigos!$F$496:$F$506,[1]Códigos!$E$496:$E$506,,0,1)</f>
        <v>6</v>
      </c>
      <c r="I2621" t="s">
        <v>66</v>
      </c>
      <c r="J2621">
        <f>+_xlfn.XLOOKUP(K2621,[1]Códigos!$F$372:$F$384,[1]Códigos!$E$372:$E$384,,0,1)</f>
        <v>9</v>
      </c>
      <c r="K2621" t="s">
        <v>60</v>
      </c>
      <c r="L2621">
        <v>0</v>
      </c>
      <c r="M2621">
        <v>0</v>
      </c>
    </row>
    <row r="2622" spans="1:13" x14ac:dyDescent="0.25">
      <c r="A2622">
        <f>+_xlfn.XLOOKUP(B2622,[1]Códigos!$F$3:$F$25,[1]Códigos!$E$3:$E$25,,0,1)</f>
        <v>5</v>
      </c>
      <c r="B2622" t="s">
        <v>7</v>
      </c>
      <c r="C2622">
        <f>+_xlfn.XLOOKUP(D2622,[1]Códigos!$F$26:$F$366,[1]Códigos!$E$26:$E$366,,0,1)</f>
        <v>511</v>
      </c>
      <c r="D2622" t="s">
        <v>25</v>
      </c>
      <c r="E2622" t="s">
        <v>42</v>
      </c>
      <c r="F2622">
        <v>2</v>
      </c>
      <c r="G2622" t="s">
        <v>44</v>
      </c>
      <c r="H2622">
        <f>+_xlfn.XLOOKUP(I2622,[1]Códigos!$F$496:$F$506,[1]Códigos!$E$496:$E$506,,0,1)</f>
        <v>7</v>
      </c>
      <c r="I2622" t="s">
        <v>49</v>
      </c>
      <c r="J2622">
        <f>+_xlfn.XLOOKUP(K2622,[1]Códigos!$F$372:$F$384,[1]Códigos!$E$372:$E$384,,0,1)</f>
        <v>9</v>
      </c>
      <c r="K2622" t="s">
        <v>60</v>
      </c>
      <c r="L2622">
        <v>136</v>
      </c>
      <c r="M2622">
        <v>1391.5</v>
      </c>
    </row>
    <row r="2623" spans="1:13" x14ac:dyDescent="0.25">
      <c r="A2623">
        <f>+_xlfn.XLOOKUP(B2623,[1]Códigos!$F$3:$F$25,[1]Códigos!$E$3:$E$25,,0,1)</f>
        <v>5</v>
      </c>
      <c r="B2623" t="s">
        <v>7</v>
      </c>
      <c r="C2623">
        <f>+_xlfn.XLOOKUP(D2623,[1]Códigos!$F$26:$F$366,[1]Códigos!$E$26:$E$366,,0,1)</f>
        <v>511</v>
      </c>
      <c r="D2623" t="s">
        <v>25</v>
      </c>
      <c r="E2623" t="s">
        <v>42</v>
      </c>
      <c r="F2623">
        <v>2</v>
      </c>
      <c r="G2623" t="s">
        <v>44</v>
      </c>
      <c r="H2623">
        <v>9</v>
      </c>
      <c r="I2623" t="s">
        <v>50</v>
      </c>
      <c r="J2623">
        <f>+_xlfn.XLOOKUP(K2623,[1]Códigos!$F$372:$F$384,[1]Códigos!$E$372:$E$384,,0,1)</f>
        <v>9</v>
      </c>
      <c r="K2623" t="s">
        <v>60</v>
      </c>
      <c r="L2623">
        <v>18</v>
      </c>
      <c r="M2623">
        <v>140</v>
      </c>
    </row>
    <row r="2624" spans="1:13" x14ac:dyDescent="0.25">
      <c r="A2624">
        <f>+_xlfn.XLOOKUP(B2624,[1]Códigos!$F$3:$F$25,[1]Códigos!$E$3:$E$25,,0,1)</f>
        <v>5</v>
      </c>
      <c r="B2624" t="s">
        <v>7</v>
      </c>
      <c r="C2624">
        <f>+_xlfn.XLOOKUP(D2624,[1]Códigos!$F$26:$F$366,[1]Códigos!$E$26:$E$366,,0,1)</f>
        <v>511</v>
      </c>
      <c r="D2624" t="s">
        <v>25</v>
      </c>
      <c r="E2624" t="s">
        <v>42</v>
      </c>
      <c r="F2624">
        <v>2</v>
      </c>
      <c r="G2624" t="s">
        <v>44</v>
      </c>
      <c r="H2624">
        <v>10</v>
      </c>
      <c r="I2624" t="s">
        <v>51</v>
      </c>
      <c r="J2624">
        <f>+_xlfn.XLOOKUP(K2624,[1]Códigos!$F$372:$F$384,[1]Códigos!$E$372:$E$384,,0,1)</f>
        <v>9</v>
      </c>
      <c r="K2624" t="s">
        <v>60</v>
      </c>
      <c r="L2624">
        <v>4</v>
      </c>
      <c r="M2624">
        <v>38.5</v>
      </c>
    </row>
    <row r="2625" spans="1:13" x14ac:dyDescent="0.25">
      <c r="A2625">
        <f>+_xlfn.XLOOKUP(B2625,[1]Códigos!$F$3:$F$25,[1]Códigos!$E$3:$E$25,,0,1)</f>
        <v>5</v>
      </c>
      <c r="B2625" t="s">
        <v>7</v>
      </c>
      <c r="C2625">
        <f>+_xlfn.XLOOKUP(D2625,[1]Códigos!$F$26:$F$366,[1]Códigos!$E$26:$E$366,,0,1)</f>
        <v>511</v>
      </c>
      <c r="D2625" t="s">
        <v>25</v>
      </c>
      <c r="E2625" t="s">
        <v>42</v>
      </c>
      <c r="F2625">
        <v>2</v>
      </c>
      <c r="G2625" t="s">
        <v>44</v>
      </c>
      <c r="H2625">
        <f>+_xlfn.XLOOKUP(I2625,[1]Códigos!$F$496:$F$506,[1]Códigos!$E$496:$E$506,,0,1)</f>
        <v>4</v>
      </c>
      <c r="I2625" t="s">
        <v>48</v>
      </c>
      <c r="J2625">
        <f>+_xlfn.XLOOKUP(K2625,[1]Códigos!$F$372:$F$384,[1]Códigos!$E$372:$E$384,,0,1)</f>
        <v>9</v>
      </c>
      <c r="K2625" t="s">
        <v>60</v>
      </c>
      <c r="L2625">
        <v>2</v>
      </c>
      <c r="M2625">
        <v>22</v>
      </c>
    </row>
    <row r="2626" spans="1:13" x14ac:dyDescent="0.25">
      <c r="A2626">
        <f>+_xlfn.XLOOKUP(B2626,[1]Códigos!$F$3:$F$25,[1]Códigos!$E$3:$E$25,,0,1)</f>
        <v>5</v>
      </c>
      <c r="B2626" t="s">
        <v>7</v>
      </c>
      <c r="C2626">
        <f>+_xlfn.XLOOKUP(D2626,[1]Códigos!$F$26:$F$366,[1]Códigos!$E$26:$E$366,,0,1)</f>
        <v>511</v>
      </c>
      <c r="D2626" t="s">
        <v>25</v>
      </c>
      <c r="E2626" t="s">
        <v>42</v>
      </c>
      <c r="F2626">
        <v>2</v>
      </c>
      <c r="G2626" t="s">
        <v>44</v>
      </c>
      <c r="H2626">
        <v>8</v>
      </c>
      <c r="I2626" t="s">
        <v>65</v>
      </c>
      <c r="J2626">
        <f>+_xlfn.XLOOKUP(K2626,[1]Códigos!$F$372:$F$384,[1]Códigos!$E$372:$E$384,,0,1)</f>
        <v>9</v>
      </c>
      <c r="K2626" t="s">
        <v>60</v>
      </c>
      <c r="L2626">
        <v>3</v>
      </c>
      <c r="M2626">
        <v>19.5</v>
      </c>
    </row>
    <row r="2627" spans="1:13" x14ac:dyDescent="0.25">
      <c r="A2627">
        <f>+_xlfn.XLOOKUP(B2627,[1]Códigos!$F$3:$F$25,[1]Códigos!$E$3:$E$25,,0,1)</f>
        <v>5</v>
      </c>
      <c r="B2627" t="s">
        <v>7</v>
      </c>
      <c r="C2627">
        <f>+_xlfn.XLOOKUP(D2627,[1]Códigos!$F$26:$F$366,[1]Códigos!$E$26:$E$366,,0,1)</f>
        <v>511</v>
      </c>
      <c r="D2627" t="s">
        <v>25</v>
      </c>
      <c r="E2627" t="s">
        <v>42</v>
      </c>
      <c r="F2627">
        <v>2</v>
      </c>
      <c r="G2627" t="s">
        <v>44</v>
      </c>
      <c r="H2627">
        <f>+_xlfn.XLOOKUP(I2627,[1]Códigos!$F$496:$F$506,[1]Códigos!$E$496:$E$506,,0,1)</f>
        <v>5</v>
      </c>
      <c r="I2627" t="s">
        <v>64</v>
      </c>
      <c r="J2627">
        <f>+_xlfn.XLOOKUP(K2627,[1]Códigos!$F$372:$F$384,[1]Códigos!$E$372:$E$384,,0,1)</f>
        <v>9</v>
      </c>
      <c r="K2627" t="s">
        <v>60</v>
      </c>
      <c r="L2627">
        <v>1</v>
      </c>
      <c r="M2627">
        <v>8</v>
      </c>
    </row>
    <row r="2628" spans="1:13" x14ac:dyDescent="0.25">
      <c r="A2628">
        <f>+_xlfn.XLOOKUP(B2628,[1]Códigos!$F$3:$F$25,[1]Códigos!$E$3:$E$25,,0,1)</f>
        <v>5</v>
      </c>
      <c r="B2628" t="s">
        <v>7</v>
      </c>
      <c r="C2628">
        <f>+_xlfn.XLOOKUP(D2628,[1]Códigos!$F$26:$F$366,[1]Códigos!$E$26:$E$366,,0,1)</f>
        <v>511</v>
      </c>
      <c r="D2628" t="s">
        <v>25</v>
      </c>
      <c r="E2628" t="s">
        <v>42</v>
      </c>
      <c r="F2628">
        <v>2</v>
      </c>
      <c r="G2628" t="s">
        <v>44</v>
      </c>
      <c r="H2628">
        <f>+_xlfn.XLOOKUP(I2628,[1]Códigos!$F$496:$F$506,[1]Códigos!$E$496:$E$506,,0,1)</f>
        <v>6</v>
      </c>
      <c r="I2628" t="s">
        <v>66</v>
      </c>
      <c r="J2628">
        <f>+_xlfn.XLOOKUP(K2628,[1]Códigos!$F$372:$F$384,[1]Códigos!$E$372:$E$384,,0,1)</f>
        <v>9</v>
      </c>
      <c r="K2628" t="s">
        <v>60</v>
      </c>
      <c r="L2628">
        <v>12</v>
      </c>
      <c r="M2628">
        <v>120</v>
      </c>
    </row>
    <row r="2629" spans="1:13" x14ac:dyDescent="0.25">
      <c r="A2629">
        <f>+_xlfn.XLOOKUP(B2629,[1]Códigos!$F$3:$F$25,[1]Códigos!$E$3:$E$25,,0,1)</f>
        <v>5</v>
      </c>
      <c r="B2629" t="s">
        <v>7</v>
      </c>
      <c r="C2629">
        <f>+_xlfn.XLOOKUP(D2629,[1]Códigos!$F$26:$F$366,[1]Códigos!$E$26:$E$366,,0,1)</f>
        <v>511</v>
      </c>
      <c r="D2629" t="s">
        <v>25</v>
      </c>
      <c r="E2629" t="s">
        <v>42</v>
      </c>
      <c r="F2629">
        <v>2</v>
      </c>
      <c r="G2629" t="s">
        <v>44</v>
      </c>
      <c r="H2629">
        <f>+_xlfn.XLOOKUP(I2629,[1]Códigos!$F$496:$F$506,[1]Códigos!$E$496:$E$506,,0,1)</f>
        <v>7</v>
      </c>
      <c r="I2629" t="s">
        <v>49</v>
      </c>
      <c r="J2629">
        <f>+_xlfn.XLOOKUP(K2629,[1]Códigos!$F$372:$F$384,[1]Códigos!$E$372:$E$384,,0,1)</f>
        <v>9</v>
      </c>
      <c r="K2629" t="s">
        <v>60</v>
      </c>
      <c r="L2629">
        <v>0</v>
      </c>
      <c r="M2629">
        <v>0</v>
      </c>
    </row>
    <row r="2630" spans="1:13" x14ac:dyDescent="0.25">
      <c r="A2630">
        <f>+_xlfn.XLOOKUP(B2630,[1]Códigos!$F$3:$F$25,[1]Códigos!$E$3:$E$25,,0,1)</f>
        <v>5</v>
      </c>
      <c r="B2630" t="s">
        <v>7</v>
      </c>
      <c r="C2630">
        <f>+_xlfn.XLOOKUP(D2630,[1]Códigos!$F$26:$F$366,[1]Códigos!$E$26:$E$366,,0,1)</f>
        <v>511</v>
      </c>
      <c r="D2630" t="s">
        <v>25</v>
      </c>
      <c r="E2630" t="s">
        <v>42</v>
      </c>
      <c r="F2630">
        <v>2</v>
      </c>
      <c r="G2630" t="s">
        <v>44</v>
      </c>
      <c r="H2630">
        <v>9</v>
      </c>
      <c r="I2630" t="s">
        <v>50</v>
      </c>
      <c r="J2630">
        <f>+_xlfn.XLOOKUP(K2630,[1]Códigos!$F$372:$F$384,[1]Códigos!$E$372:$E$384,,0,1)</f>
        <v>9</v>
      </c>
      <c r="K2630" t="s">
        <v>60</v>
      </c>
      <c r="L2630">
        <v>1</v>
      </c>
      <c r="M2630">
        <v>5</v>
      </c>
    </row>
    <row r="2631" spans="1:13" x14ac:dyDescent="0.25">
      <c r="A2631">
        <f>+_xlfn.XLOOKUP(B2631,[1]Códigos!$F$3:$F$25,[1]Códigos!$E$3:$E$25,,0,1)</f>
        <v>5</v>
      </c>
      <c r="B2631" t="s">
        <v>7</v>
      </c>
      <c r="C2631">
        <f>+_xlfn.XLOOKUP(D2631,[1]Códigos!$F$26:$F$366,[1]Códigos!$E$26:$E$366,,0,1)</f>
        <v>511</v>
      </c>
      <c r="D2631" t="s">
        <v>25</v>
      </c>
      <c r="E2631" t="s">
        <v>42</v>
      </c>
      <c r="F2631">
        <v>2</v>
      </c>
      <c r="G2631" t="s">
        <v>44</v>
      </c>
      <c r="H2631">
        <v>10</v>
      </c>
      <c r="I2631" t="s">
        <v>51</v>
      </c>
      <c r="J2631">
        <f>+_xlfn.XLOOKUP(K2631,[1]Códigos!$F$372:$F$384,[1]Códigos!$E$372:$E$384,,0,1)</f>
        <v>9</v>
      </c>
      <c r="K2631" t="s">
        <v>60</v>
      </c>
      <c r="L2631">
        <v>2</v>
      </c>
      <c r="M2631">
        <v>2</v>
      </c>
    </row>
    <row r="2632" spans="1:13" x14ac:dyDescent="0.25">
      <c r="A2632">
        <f>+_xlfn.XLOOKUP(B2632,[1]Códigos!$F$3:$F$25,[1]Códigos!$E$3:$E$25,,0,1)</f>
        <v>3</v>
      </c>
      <c r="B2632" t="s">
        <v>6</v>
      </c>
      <c r="C2632">
        <f>+_xlfn.XLOOKUP(D2632,[1]Códigos!$F$26:$F$366,[1]Códigos!$E$26:$E$366,,0,1)</f>
        <v>301</v>
      </c>
      <c r="D2632" t="s">
        <v>26</v>
      </c>
      <c r="E2632" t="s">
        <v>42</v>
      </c>
      <c r="F2632">
        <v>2</v>
      </c>
      <c r="G2632" t="s">
        <v>44</v>
      </c>
      <c r="H2632">
        <f>+_xlfn.XLOOKUP(I2632,[1]Códigos!$F$496:$F$506,[1]Códigos!$E$496:$E$506,,0,1)</f>
        <v>4</v>
      </c>
      <c r="I2632" t="s">
        <v>48</v>
      </c>
      <c r="J2632">
        <f>+_xlfn.XLOOKUP(K2632,[1]Códigos!$F$372:$F$384,[1]Códigos!$E$372:$E$384,,0,1)</f>
        <v>9</v>
      </c>
      <c r="K2632" t="s">
        <v>60</v>
      </c>
      <c r="L2632">
        <v>49</v>
      </c>
      <c r="M2632">
        <v>457</v>
      </c>
    </row>
    <row r="2633" spans="1:13" x14ac:dyDescent="0.25">
      <c r="A2633">
        <f>+_xlfn.XLOOKUP(B2633,[1]Códigos!$F$3:$F$25,[1]Códigos!$E$3:$E$25,,0,1)</f>
        <v>3</v>
      </c>
      <c r="B2633" t="s">
        <v>6</v>
      </c>
      <c r="C2633">
        <f>+_xlfn.XLOOKUP(D2633,[1]Códigos!$F$26:$F$366,[1]Códigos!$E$26:$E$366,,0,1)</f>
        <v>301</v>
      </c>
      <c r="D2633" t="s">
        <v>26</v>
      </c>
      <c r="E2633" t="s">
        <v>42</v>
      </c>
      <c r="F2633">
        <v>2</v>
      </c>
      <c r="G2633" t="s">
        <v>44</v>
      </c>
      <c r="H2633">
        <v>8</v>
      </c>
      <c r="I2633" t="s">
        <v>65</v>
      </c>
      <c r="J2633">
        <f>+_xlfn.XLOOKUP(K2633,[1]Códigos!$F$372:$F$384,[1]Códigos!$E$372:$E$384,,0,1)</f>
        <v>9</v>
      </c>
      <c r="K2633" t="s">
        <v>60</v>
      </c>
      <c r="L2633">
        <v>1</v>
      </c>
      <c r="M2633">
        <v>6</v>
      </c>
    </row>
    <row r="2634" spans="1:13" x14ac:dyDescent="0.25">
      <c r="A2634">
        <f>+_xlfn.XLOOKUP(B2634,[1]Códigos!$F$3:$F$25,[1]Códigos!$E$3:$E$25,,0,1)</f>
        <v>3</v>
      </c>
      <c r="B2634" t="s">
        <v>6</v>
      </c>
      <c r="C2634">
        <f>+_xlfn.XLOOKUP(D2634,[1]Códigos!$F$26:$F$366,[1]Códigos!$E$26:$E$366,,0,1)</f>
        <v>301</v>
      </c>
      <c r="D2634" t="s">
        <v>26</v>
      </c>
      <c r="E2634" t="s">
        <v>42</v>
      </c>
      <c r="F2634">
        <v>2</v>
      </c>
      <c r="G2634" t="s">
        <v>44</v>
      </c>
      <c r="H2634">
        <f>+_xlfn.XLOOKUP(I2634,[1]Códigos!$F$496:$F$506,[1]Códigos!$E$496:$E$506,,0,1)</f>
        <v>5</v>
      </c>
      <c r="I2634" t="s">
        <v>64</v>
      </c>
      <c r="J2634">
        <f>+_xlfn.XLOOKUP(K2634,[1]Códigos!$F$372:$F$384,[1]Códigos!$E$372:$E$384,,0,1)</f>
        <v>9</v>
      </c>
      <c r="K2634" t="s">
        <v>60</v>
      </c>
      <c r="L2634">
        <v>0</v>
      </c>
      <c r="M2634">
        <v>0</v>
      </c>
    </row>
    <row r="2635" spans="1:13" x14ac:dyDescent="0.25">
      <c r="A2635">
        <f>+_xlfn.XLOOKUP(B2635,[1]Códigos!$F$3:$F$25,[1]Códigos!$E$3:$E$25,,0,1)</f>
        <v>3</v>
      </c>
      <c r="B2635" t="s">
        <v>6</v>
      </c>
      <c r="C2635">
        <f>+_xlfn.XLOOKUP(D2635,[1]Códigos!$F$26:$F$366,[1]Códigos!$E$26:$E$366,,0,1)</f>
        <v>301</v>
      </c>
      <c r="D2635" t="s">
        <v>26</v>
      </c>
      <c r="E2635" t="s">
        <v>42</v>
      </c>
      <c r="F2635">
        <v>2</v>
      </c>
      <c r="G2635" t="s">
        <v>44</v>
      </c>
      <c r="H2635">
        <f>+_xlfn.XLOOKUP(I2635,[1]Códigos!$F$496:$F$506,[1]Códigos!$E$496:$E$506,,0,1)</f>
        <v>6</v>
      </c>
      <c r="I2635" t="s">
        <v>66</v>
      </c>
      <c r="J2635">
        <f>+_xlfn.XLOOKUP(K2635,[1]Códigos!$F$372:$F$384,[1]Códigos!$E$372:$E$384,,0,1)</f>
        <v>9</v>
      </c>
      <c r="K2635" t="s">
        <v>60</v>
      </c>
      <c r="L2635">
        <v>0</v>
      </c>
      <c r="M2635">
        <v>0</v>
      </c>
    </row>
    <row r="2636" spans="1:13" x14ac:dyDescent="0.25">
      <c r="A2636">
        <f>+_xlfn.XLOOKUP(B2636,[1]Códigos!$F$3:$F$25,[1]Códigos!$E$3:$E$25,,0,1)</f>
        <v>3</v>
      </c>
      <c r="B2636" t="s">
        <v>6</v>
      </c>
      <c r="C2636">
        <f>+_xlfn.XLOOKUP(D2636,[1]Códigos!$F$26:$F$366,[1]Códigos!$E$26:$E$366,,0,1)</f>
        <v>301</v>
      </c>
      <c r="D2636" t="s">
        <v>26</v>
      </c>
      <c r="E2636" t="s">
        <v>42</v>
      </c>
      <c r="F2636">
        <v>2</v>
      </c>
      <c r="G2636" t="s">
        <v>44</v>
      </c>
      <c r="H2636">
        <f>+_xlfn.XLOOKUP(I2636,[1]Códigos!$F$496:$F$506,[1]Códigos!$E$496:$E$506,,0,1)</f>
        <v>7</v>
      </c>
      <c r="I2636" t="s">
        <v>49</v>
      </c>
      <c r="J2636">
        <f>+_xlfn.XLOOKUP(K2636,[1]Códigos!$F$372:$F$384,[1]Códigos!$E$372:$E$384,,0,1)</f>
        <v>9</v>
      </c>
      <c r="K2636" t="s">
        <v>60</v>
      </c>
      <c r="L2636">
        <v>0</v>
      </c>
      <c r="M2636">
        <v>0</v>
      </c>
    </row>
    <row r="2637" spans="1:13" x14ac:dyDescent="0.25">
      <c r="A2637">
        <f>+_xlfn.XLOOKUP(B2637,[1]Códigos!$F$3:$F$25,[1]Códigos!$E$3:$E$25,,0,1)</f>
        <v>3</v>
      </c>
      <c r="B2637" t="s">
        <v>6</v>
      </c>
      <c r="C2637">
        <f>+_xlfn.XLOOKUP(D2637,[1]Códigos!$F$26:$F$366,[1]Códigos!$E$26:$E$366,,0,1)</f>
        <v>301</v>
      </c>
      <c r="D2637" t="s">
        <v>26</v>
      </c>
      <c r="E2637" t="s">
        <v>42</v>
      </c>
      <c r="F2637">
        <v>2</v>
      </c>
      <c r="G2637" t="s">
        <v>44</v>
      </c>
      <c r="H2637">
        <v>9</v>
      </c>
      <c r="I2637" t="s">
        <v>50</v>
      </c>
      <c r="J2637">
        <f>+_xlfn.XLOOKUP(K2637,[1]Códigos!$F$372:$F$384,[1]Códigos!$E$372:$E$384,,0,1)</f>
        <v>9</v>
      </c>
      <c r="K2637" t="s">
        <v>60</v>
      </c>
      <c r="L2637">
        <v>0</v>
      </c>
      <c r="M2637">
        <v>0</v>
      </c>
    </row>
    <row r="2638" spans="1:13" x14ac:dyDescent="0.25">
      <c r="A2638">
        <f>+_xlfn.XLOOKUP(B2638,[1]Códigos!$F$3:$F$25,[1]Códigos!$E$3:$E$25,,0,1)</f>
        <v>3</v>
      </c>
      <c r="B2638" t="s">
        <v>6</v>
      </c>
      <c r="C2638">
        <f>+_xlfn.XLOOKUP(D2638,[1]Códigos!$F$26:$F$366,[1]Códigos!$E$26:$E$366,,0,1)</f>
        <v>301</v>
      </c>
      <c r="D2638" t="s">
        <v>26</v>
      </c>
      <c r="E2638" t="s">
        <v>42</v>
      </c>
      <c r="F2638">
        <v>2</v>
      </c>
      <c r="G2638" t="s">
        <v>44</v>
      </c>
      <c r="H2638">
        <v>10</v>
      </c>
      <c r="I2638" t="s">
        <v>51</v>
      </c>
      <c r="J2638">
        <f>+_xlfn.XLOOKUP(K2638,[1]Códigos!$F$372:$F$384,[1]Códigos!$E$372:$E$384,,0,1)</f>
        <v>9</v>
      </c>
      <c r="K2638" t="s">
        <v>60</v>
      </c>
      <c r="L2638">
        <v>0</v>
      </c>
      <c r="M2638">
        <v>0</v>
      </c>
    </row>
    <row r="2639" spans="1:13" x14ac:dyDescent="0.25">
      <c r="A2639">
        <f>+_xlfn.XLOOKUP(B2639,[1]Códigos!$F$3:$F$25,[1]Códigos!$E$3:$E$25,,0,1)</f>
        <v>3</v>
      </c>
      <c r="B2639" t="s">
        <v>6</v>
      </c>
      <c r="C2639">
        <f>+_xlfn.XLOOKUP(D2639,[1]Códigos!$F$26:$F$366,[1]Códigos!$E$26:$E$366,,0,1)</f>
        <v>301</v>
      </c>
      <c r="D2639" t="s">
        <v>26</v>
      </c>
      <c r="E2639" t="s">
        <v>42</v>
      </c>
      <c r="F2639">
        <v>2</v>
      </c>
      <c r="G2639" t="s">
        <v>44</v>
      </c>
      <c r="H2639">
        <f>+_xlfn.XLOOKUP(I2639,[1]Códigos!$F$496:$F$506,[1]Códigos!$E$496:$E$506,,0,1)</f>
        <v>4</v>
      </c>
      <c r="I2639" t="s">
        <v>48</v>
      </c>
      <c r="J2639">
        <f>+_xlfn.XLOOKUP(K2639,[1]Códigos!$F$372:$F$384,[1]Códigos!$E$372:$E$384,,0,1)</f>
        <v>9</v>
      </c>
      <c r="K2639" t="s">
        <v>60</v>
      </c>
      <c r="L2639">
        <v>0</v>
      </c>
      <c r="M2639">
        <v>0</v>
      </c>
    </row>
    <row r="2640" spans="1:13" x14ac:dyDescent="0.25">
      <c r="A2640">
        <f>+_xlfn.XLOOKUP(B2640,[1]Códigos!$F$3:$F$25,[1]Códigos!$E$3:$E$25,,0,1)</f>
        <v>3</v>
      </c>
      <c r="B2640" t="s">
        <v>6</v>
      </c>
      <c r="C2640">
        <f>+_xlfn.XLOOKUP(D2640,[1]Códigos!$F$26:$F$366,[1]Códigos!$E$26:$E$366,,0,1)</f>
        <v>301</v>
      </c>
      <c r="D2640" t="s">
        <v>26</v>
      </c>
      <c r="E2640" t="s">
        <v>42</v>
      </c>
      <c r="F2640">
        <v>2</v>
      </c>
      <c r="G2640" t="s">
        <v>44</v>
      </c>
      <c r="H2640">
        <v>8</v>
      </c>
      <c r="I2640" t="s">
        <v>65</v>
      </c>
      <c r="J2640">
        <f>+_xlfn.XLOOKUP(K2640,[1]Códigos!$F$372:$F$384,[1]Códigos!$E$372:$E$384,,0,1)</f>
        <v>9</v>
      </c>
      <c r="K2640" t="s">
        <v>60</v>
      </c>
      <c r="L2640">
        <v>0</v>
      </c>
      <c r="M2640">
        <v>0</v>
      </c>
    </row>
    <row r="2641" spans="1:13" x14ac:dyDescent="0.25">
      <c r="A2641">
        <f>+_xlfn.XLOOKUP(B2641,[1]Códigos!$F$3:$F$25,[1]Códigos!$E$3:$E$25,,0,1)</f>
        <v>3</v>
      </c>
      <c r="B2641" t="s">
        <v>6</v>
      </c>
      <c r="C2641">
        <f>+_xlfn.XLOOKUP(D2641,[1]Códigos!$F$26:$F$366,[1]Códigos!$E$26:$E$366,,0,1)</f>
        <v>301</v>
      </c>
      <c r="D2641" t="s">
        <v>26</v>
      </c>
      <c r="E2641" t="s">
        <v>42</v>
      </c>
      <c r="F2641">
        <v>2</v>
      </c>
      <c r="G2641" t="s">
        <v>44</v>
      </c>
      <c r="H2641">
        <f>+_xlfn.XLOOKUP(I2641,[1]Códigos!$F$496:$F$506,[1]Códigos!$E$496:$E$506,,0,1)</f>
        <v>5</v>
      </c>
      <c r="I2641" t="s">
        <v>64</v>
      </c>
      <c r="J2641">
        <f>+_xlfn.XLOOKUP(K2641,[1]Códigos!$F$372:$F$384,[1]Códigos!$E$372:$E$384,,0,1)</f>
        <v>9</v>
      </c>
      <c r="K2641" t="s">
        <v>60</v>
      </c>
      <c r="L2641">
        <v>0</v>
      </c>
      <c r="M2641">
        <v>0</v>
      </c>
    </row>
    <row r="2642" spans="1:13" x14ac:dyDescent="0.25">
      <c r="A2642">
        <f>+_xlfn.XLOOKUP(B2642,[1]Códigos!$F$3:$F$25,[1]Códigos!$E$3:$E$25,,0,1)</f>
        <v>3</v>
      </c>
      <c r="B2642" t="s">
        <v>6</v>
      </c>
      <c r="C2642">
        <f>+_xlfn.XLOOKUP(D2642,[1]Códigos!$F$26:$F$366,[1]Códigos!$E$26:$E$366,,0,1)</f>
        <v>315</v>
      </c>
      <c r="D2642" t="s">
        <v>27</v>
      </c>
      <c r="E2642" t="s">
        <v>42</v>
      </c>
      <c r="F2642">
        <v>2</v>
      </c>
      <c r="G2642" t="s">
        <v>44</v>
      </c>
      <c r="H2642">
        <f>+_xlfn.XLOOKUP(I2642,[1]Códigos!$F$496:$F$506,[1]Códigos!$E$496:$E$506,,0,1)</f>
        <v>6</v>
      </c>
      <c r="I2642" t="s">
        <v>66</v>
      </c>
      <c r="J2642">
        <f>+_xlfn.XLOOKUP(K2642,[1]Códigos!$F$372:$F$384,[1]Códigos!$E$372:$E$384,,0,1)</f>
        <v>9</v>
      </c>
      <c r="K2642" t="s">
        <v>60</v>
      </c>
      <c r="L2642">
        <v>7</v>
      </c>
      <c r="M2642">
        <v>56</v>
      </c>
    </row>
    <row r="2643" spans="1:13" x14ac:dyDescent="0.25">
      <c r="A2643">
        <f>+_xlfn.XLOOKUP(B2643,[1]Códigos!$F$3:$F$25,[1]Códigos!$E$3:$E$25,,0,1)</f>
        <v>3</v>
      </c>
      <c r="B2643" t="s">
        <v>6</v>
      </c>
      <c r="C2643">
        <f>+_xlfn.XLOOKUP(D2643,[1]Códigos!$F$26:$F$366,[1]Códigos!$E$26:$E$366,,0,1)</f>
        <v>315</v>
      </c>
      <c r="D2643" t="s">
        <v>27</v>
      </c>
      <c r="E2643" t="s">
        <v>42</v>
      </c>
      <c r="F2643">
        <v>2</v>
      </c>
      <c r="G2643" t="s">
        <v>44</v>
      </c>
      <c r="H2643">
        <f>+_xlfn.XLOOKUP(I2643,[1]Códigos!$F$496:$F$506,[1]Códigos!$E$496:$E$506,,0,1)</f>
        <v>7</v>
      </c>
      <c r="I2643" t="s">
        <v>49</v>
      </c>
      <c r="J2643">
        <f>+_xlfn.XLOOKUP(K2643,[1]Códigos!$F$372:$F$384,[1]Códigos!$E$372:$E$384,,0,1)</f>
        <v>9</v>
      </c>
      <c r="K2643" t="s">
        <v>60</v>
      </c>
      <c r="L2643">
        <v>0</v>
      </c>
      <c r="M2643">
        <v>0</v>
      </c>
    </row>
    <row r="2644" spans="1:13" x14ac:dyDescent="0.25">
      <c r="A2644">
        <f>+_xlfn.XLOOKUP(B2644,[1]Códigos!$F$3:$F$25,[1]Códigos!$E$3:$E$25,,0,1)</f>
        <v>3</v>
      </c>
      <c r="B2644" t="s">
        <v>6</v>
      </c>
      <c r="C2644">
        <f>+_xlfn.XLOOKUP(D2644,[1]Códigos!$F$26:$F$366,[1]Códigos!$E$26:$E$366,,0,1)</f>
        <v>315</v>
      </c>
      <c r="D2644" t="s">
        <v>27</v>
      </c>
      <c r="E2644" t="s">
        <v>42</v>
      </c>
      <c r="F2644">
        <v>2</v>
      </c>
      <c r="G2644" t="s">
        <v>44</v>
      </c>
      <c r="H2644">
        <v>9</v>
      </c>
      <c r="I2644" t="s">
        <v>50</v>
      </c>
      <c r="J2644">
        <f>+_xlfn.XLOOKUP(K2644,[1]Códigos!$F$372:$F$384,[1]Códigos!$E$372:$E$384,,0,1)</f>
        <v>9</v>
      </c>
      <c r="K2644" t="s">
        <v>60</v>
      </c>
      <c r="L2644">
        <v>0</v>
      </c>
      <c r="M2644">
        <v>0</v>
      </c>
    </row>
    <row r="2645" spans="1:13" x14ac:dyDescent="0.25">
      <c r="A2645">
        <f>+_xlfn.XLOOKUP(B2645,[1]Códigos!$F$3:$F$25,[1]Códigos!$E$3:$E$25,,0,1)</f>
        <v>3</v>
      </c>
      <c r="B2645" t="s">
        <v>6</v>
      </c>
      <c r="C2645">
        <f>+_xlfn.XLOOKUP(D2645,[1]Códigos!$F$26:$F$366,[1]Códigos!$E$26:$E$366,,0,1)</f>
        <v>315</v>
      </c>
      <c r="D2645" t="s">
        <v>27</v>
      </c>
      <c r="E2645" t="s">
        <v>42</v>
      </c>
      <c r="F2645">
        <v>2</v>
      </c>
      <c r="G2645" t="s">
        <v>44</v>
      </c>
      <c r="H2645">
        <v>10</v>
      </c>
      <c r="I2645" t="s">
        <v>51</v>
      </c>
      <c r="J2645">
        <f>+_xlfn.XLOOKUP(K2645,[1]Códigos!$F$372:$F$384,[1]Códigos!$E$372:$E$384,,0,1)</f>
        <v>9</v>
      </c>
      <c r="K2645" t="s">
        <v>60</v>
      </c>
      <c r="L2645">
        <v>0</v>
      </c>
      <c r="M2645">
        <v>0</v>
      </c>
    </row>
    <row r="2646" spans="1:13" x14ac:dyDescent="0.25">
      <c r="A2646">
        <f>+_xlfn.XLOOKUP(B2646,[1]Códigos!$F$3:$F$25,[1]Códigos!$E$3:$E$25,,0,1)</f>
        <v>3</v>
      </c>
      <c r="B2646" t="s">
        <v>6</v>
      </c>
      <c r="C2646">
        <f>+_xlfn.XLOOKUP(D2646,[1]Códigos!$F$26:$F$366,[1]Códigos!$E$26:$E$366,,0,1)</f>
        <v>315</v>
      </c>
      <c r="D2646" t="s">
        <v>27</v>
      </c>
      <c r="E2646" t="s">
        <v>42</v>
      </c>
      <c r="F2646">
        <v>2</v>
      </c>
      <c r="G2646" t="s">
        <v>44</v>
      </c>
      <c r="H2646">
        <f>+_xlfn.XLOOKUP(I2646,[1]Códigos!$F$496:$F$506,[1]Códigos!$E$496:$E$506,,0,1)</f>
        <v>4</v>
      </c>
      <c r="I2646" t="s">
        <v>48</v>
      </c>
      <c r="J2646">
        <f>+_xlfn.XLOOKUP(K2646,[1]Códigos!$F$372:$F$384,[1]Códigos!$E$372:$E$384,,0,1)</f>
        <v>9</v>
      </c>
      <c r="K2646" t="s">
        <v>60</v>
      </c>
      <c r="L2646">
        <v>0</v>
      </c>
      <c r="M2646">
        <v>0</v>
      </c>
    </row>
    <row r="2647" spans="1:13" x14ac:dyDescent="0.25">
      <c r="A2647">
        <f>+_xlfn.XLOOKUP(B2647,[1]Códigos!$F$3:$F$25,[1]Códigos!$E$3:$E$25,,0,1)</f>
        <v>3</v>
      </c>
      <c r="B2647" t="s">
        <v>6</v>
      </c>
      <c r="C2647">
        <f>+_xlfn.XLOOKUP(D2647,[1]Códigos!$F$26:$F$366,[1]Códigos!$E$26:$E$366,,0,1)</f>
        <v>315</v>
      </c>
      <c r="D2647" t="s">
        <v>27</v>
      </c>
      <c r="E2647" t="s">
        <v>42</v>
      </c>
      <c r="F2647">
        <v>2</v>
      </c>
      <c r="G2647" t="s">
        <v>44</v>
      </c>
      <c r="H2647">
        <v>8</v>
      </c>
      <c r="I2647" t="s">
        <v>65</v>
      </c>
      <c r="J2647">
        <f>+_xlfn.XLOOKUP(K2647,[1]Códigos!$F$372:$F$384,[1]Códigos!$E$372:$E$384,,0,1)</f>
        <v>9</v>
      </c>
      <c r="K2647" t="s">
        <v>60</v>
      </c>
      <c r="L2647">
        <v>46</v>
      </c>
      <c r="M2647">
        <v>276</v>
      </c>
    </row>
    <row r="2648" spans="1:13" x14ac:dyDescent="0.25">
      <c r="A2648">
        <f>+_xlfn.XLOOKUP(B2648,[1]Códigos!$F$3:$F$25,[1]Códigos!$E$3:$E$25,,0,1)</f>
        <v>3</v>
      </c>
      <c r="B2648" t="s">
        <v>6</v>
      </c>
      <c r="C2648">
        <f>+_xlfn.XLOOKUP(D2648,[1]Códigos!$F$26:$F$366,[1]Códigos!$E$26:$E$366,,0,1)</f>
        <v>315</v>
      </c>
      <c r="D2648" t="s">
        <v>27</v>
      </c>
      <c r="E2648" t="s">
        <v>42</v>
      </c>
      <c r="F2648">
        <v>2</v>
      </c>
      <c r="G2648" t="s">
        <v>44</v>
      </c>
      <c r="H2648">
        <f>+_xlfn.XLOOKUP(I2648,[1]Códigos!$F$496:$F$506,[1]Códigos!$E$496:$E$506,,0,1)</f>
        <v>5</v>
      </c>
      <c r="I2648" t="s">
        <v>64</v>
      </c>
      <c r="J2648">
        <f>+_xlfn.XLOOKUP(K2648,[1]Códigos!$F$372:$F$384,[1]Códigos!$E$372:$E$384,,0,1)</f>
        <v>9</v>
      </c>
      <c r="K2648" t="s">
        <v>60</v>
      </c>
      <c r="L2648">
        <v>0</v>
      </c>
      <c r="M2648">
        <v>0</v>
      </c>
    </row>
    <row r="2649" spans="1:13" x14ac:dyDescent="0.25">
      <c r="A2649">
        <f>+_xlfn.XLOOKUP(B2649,[1]Códigos!$F$3:$F$25,[1]Códigos!$E$3:$E$25,,0,1)</f>
        <v>3</v>
      </c>
      <c r="B2649" t="s">
        <v>6</v>
      </c>
      <c r="C2649">
        <f>+_xlfn.XLOOKUP(D2649,[1]Códigos!$F$26:$F$366,[1]Códigos!$E$26:$E$366,,0,1)</f>
        <v>315</v>
      </c>
      <c r="D2649" t="s">
        <v>27</v>
      </c>
      <c r="E2649" t="s">
        <v>42</v>
      </c>
      <c r="F2649">
        <v>2</v>
      </c>
      <c r="G2649" t="s">
        <v>44</v>
      </c>
      <c r="H2649">
        <f>+_xlfn.XLOOKUP(I2649,[1]Códigos!$F$496:$F$506,[1]Códigos!$E$496:$E$506,,0,1)</f>
        <v>6</v>
      </c>
      <c r="I2649" t="s">
        <v>66</v>
      </c>
      <c r="J2649">
        <f>+_xlfn.XLOOKUP(K2649,[1]Códigos!$F$372:$F$384,[1]Códigos!$E$372:$E$384,,0,1)</f>
        <v>9</v>
      </c>
      <c r="K2649" t="s">
        <v>60</v>
      </c>
      <c r="L2649">
        <v>0</v>
      </c>
      <c r="M2649">
        <v>0</v>
      </c>
    </row>
    <row r="2650" spans="1:13" x14ac:dyDescent="0.25">
      <c r="A2650">
        <f>+_xlfn.XLOOKUP(B2650,[1]Códigos!$F$3:$F$25,[1]Códigos!$E$3:$E$25,,0,1)</f>
        <v>3</v>
      </c>
      <c r="B2650" t="s">
        <v>6</v>
      </c>
      <c r="C2650">
        <f>+_xlfn.XLOOKUP(D2650,[1]Códigos!$F$26:$F$366,[1]Códigos!$E$26:$E$366,,0,1)</f>
        <v>315</v>
      </c>
      <c r="D2650" t="s">
        <v>27</v>
      </c>
      <c r="E2650" t="s">
        <v>42</v>
      </c>
      <c r="F2650">
        <v>2</v>
      </c>
      <c r="G2650" t="s">
        <v>44</v>
      </c>
      <c r="H2650">
        <f>+_xlfn.XLOOKUP(I2650,[1]Códigos!$F$496:$F$506,[1]Códigos!$E$496:$E$506,,0,1)</f>
        <v>7</v>
      </c>
      <c r="I2650" t="s">
        <v>49</v>
      </c>
      <c r="J2650">
        <f>+_xlfn.XLOOKUP(K2650,[1]Códigos!$F$372:$F$384,[1]Códigos!$E$372:$E$384,,0,1)</f>
        <v>9</v>
      </c>
      <c r="K2650" t="s">
        <v>60</v>
      </c>
      <c r="L2650">
        <v>0</v>
      </c>
      <c r="M2650">
        <v>0</v>
      </c>
    </row>
    <row r="2651" spans="1:13" x14ac:dyDescent="0.25">
      <c r="A2651">
        <f>+_xlfn.XLOOKUP(B2651,[1]Códigos!$F$3:$F$25,[1]Códigos!$E$3:$E$25,,0,1)</f>
        <v>3</v>
      </c>
      <c r="B2651" t="s">
        <v>6</v>
      </c>
      <c r="C2651">
        <f>+_xlfn.XLOOKUP(D2651,[1]Códigos!$F$26:$F$366,[1]Códigos!$E$26:$E$366,,0,1)</f>
        <v>315</v>
      </c>
      <c r="D2651" t="s">
        <v>27</v>
      </c>
      <c r="E2651" t="s">
        <v>42</v>
      </c>
      <c r="F2651">
        <v>2</v>
      </c>
      <c r="G2651" t="s">
        <v>44</v>
      </c>
      <c r="H2651">
        <v>9</v>
      </c>
      <c r="I2651" t="s">
        <v>50</v>
      </c>
      <c r="J2651">
        <f>+_xlfn.XLOOKUP(K2651,[1]Códigos!$F$372:$F$384,[1]Códigos!$E$372:$E$384,,0,1)</f>
        <v>9</v>
      </c>
      <c r="K2651" t="s">
        <v>60</v>
      </c>
      <c r="L2651">
        <v>0</v>
      </c>
      <c r="M2651">
        <v>0</v>
      </c>
    </row>
    <row r="2652" spans="1:13" x14ac:dyDescent="0.25">
      <c r="A2652">
        <f>+_xlfn.XLOOKUP(B2652,[1]Códigos!$F$3:$F$25,[1]Códigos!$E$3:$E$25,,0,1)</f>
        <v>1</v>
      </c>
      <c r="B2652" t="s">
        <v>5</v>
      </c>
      <c r="C2652">
        <f>+_xlfn.XLOOKUP(D2652,[1]Códigos!$F$26:$F$366,[1]Códigos!$E$26:$E$366,,0,1)</f>
        <v>110</v>
      </c>
      <c r="D2652" t="s">
        <v>28</v>
      </c>
      <c r="E2652" t="s">
        <v>42</v>
      </c>
      <c r="F2652">
        <v>2</v>
      </c>
      <c r="G2652" t="s">
        <v>44</v>
      </c>
      <c r="H2652">
        <v>10</v>
      </c>
      <c r="I2652" t="s">
        <v>51</v>
      </c>
      <c r="J2652">
        <f>+_xlfn.XLOOKUP(K2652,[1]Códigos!$F$372:$F$384,[1]Códigos!$E$372:$E$384,,0,1)</f>
        <v>9</v>
      </c>
      <c r="K2652" t="s">
        <v>60</v>
      </c>
      <c r="L2652">
        <v>13</v>
      </c>
      <c r="M2652">
        <v>124</v>
      </c>
    </row>
    <row r="2653" spans="1:13" x14ac:dyDescent="0.25">
      <c r="A2653">
        <f>+_xlfn.XLOOKUP(B2653,[1]Códigos!$F$3:$F$25,[1]Códigos!$E$3:$E$25,,0,1)</f>
        <v>1</v>
      </c>
      <c r="B2653" t="s">
        <v>5</v>
      </c>
      <c r="C2653">
        <f>+_xlfn.XLOOKUP(D2653,[1]Códigos!$F$26:$F$366,[1]Códigos!$E$26:$E$366,,0,1)</f>
        <v>110</v>
      </c>
      <c r="D2653" t="s">
        <v>28</v>
      </c>
      <c r="E2653" t="s">
        <v>42</v>
      </c>
      <c r="F2653">
        <v>2</v>
      </c>
      <c r="G2653" t="s">
        <v>44</v>
      </c>
      <c r="H2653">
        <f>+_xlfn.XLOOKUP(I2653,[1]Códigos!$F$496:$F$506,[1]Códigos!$E$496:$E$506,,0,1)</f>
        <v>4</v>
      </c>
      <c r="I2653" t="s">
        <v>48</v>
      </c>
      <c r="J2653">
        <f>+_xlfn.XLOOKUP(K2653,[1]Códigos!$F$372:$F$384,[1]Códigos!$E$372:$E$384,,0,1)</f>
        <v>9</v>
      </c>
      <c r="K2653" t="s">
        <v>60</v>
      </c>
      <c r="L2653">
        <v>0</v>
      </c>
      <c r="M2653">
        <v>0</v>
      </c>
    </row>
    <row r="2654" spans="1:13" x14ac:dyDescent="0.25">
      <c r="A2654">
        <f>+_xlfn.XLOOKUP(B2654,[1]Códigos!$F$3:$F$25,[1]Códigos!$E$3:$E$25,,0,1)</f>
        <v>1</v>
      </c>
      <c r="B2654" t="s">
        <v>5</v>
      </c>
      <c r="C2654">
        <f>+_xlfn.XLOOKUP(D2654,[1]Códigos!$F$26:$F$366,[1]Códigos!$E$26:$E$366,,0,1)</f>
        <v>110</v>
      </c>
      <c r="D2654" t="s">
        <v>28</v>
      </c>
      <c r="E2654" t="s">
        <v>42</v>
      </c>
      <c r="F2654">
        <v>2</v>
      </c>
      <c r="G2654" t="s">
        <v>44</v>
      </c>
      <c r="H2654">
        <v>8</v>
      </c>
      <c r="I2654" t="s">
        <v>65</v>
      </c>
      <c r="J2654">
        <f>+_xlfn.XLOOKUP(K2654,[1]Códigos!$F$372:$F$384,[1]Códigos!$E$372:$E$384,,0,1)</f>
        <v>9</v>
      </c>
      <c r="K2654" t="s">
        <v>60</v>
      </c>
      <c r="L2654">
        <v>0</v>
      </c>
      <c r="M2654">
        <v>0</v>
      </c>
    </row>
    <row r="2655" spans="1:13" x14ac:dyDescent="0.25">
      <c r="A2655">
        <f>+_xlfn.XLOOKUP(B2655,[1]Códigos!$F$3:$F$25,[1]Códigos!$E$3:$E$25,,0,1)</f>
        <v>1</v>
      </c>
      <c r="B2655" t="s">
        <v>5</v>
      </c>
      <c r="C2655">
        <f>+_xlfn.XLOOKUP(D2655,[1]Códigos!$F$26:$F$366,[1]Códigos!$E$26:$E$366,,0,1)</f>
        <v>110</v>
      </c>
      <c r="D2655" t="s">
        <v>28</v>
      </c>
      <c r="E2655" t="s">
        <v>42</v>
      </c>
      <c r="F2655">
        <v>2</v>
      </c>
      <c r="G2655" t="s">
        <v>44</v>
      </c>
      <c r="H2655">
        <f>+_xlfn.XLOOKUP(I2655,[1]Códigos!$F$496:$F$506,[1]Códigos!$E$496:$E$506,,0,1)</f>
        <v>5</v>
      </c>
      <c r="I2655" t="s">
        <v>64</v>
      </c>
      <c r="J2655">
        <f>+_xlfn.XLOOKUP(K2655,[1]Códigos!$F$372:$F$384,[1]Códigos!$E$372:$E$384,,0,1)</f>
        <v>9</v>
      </c>
      <c r="K2655" t="s">
        <v>60</v>
      </c>
      <c r="L2655">
        <v>0</v>
      </c>
      <c r="M2655">
        <v>0</v>
      </c>
    </row>
    <row r="2656" spans="1:13" x14ac:dyDescent="0.25">
      <c r="A2656">
        <f>+_xlfn.XLOOKUP(B2656,[1]Códigos!$F$3:$F$25,[1]Códigos!$E$3:$E$25,,0,1)</f>
        <v>1</v>
      </c>
      <c r="B2656" t="s">
        <v>5</v>
      </c>
      <c r="C2656">
        <f>+_xlfn.XLOOKUP(D2656,[1]Códigos!$F$26:$F$366,[1]Códigos!$E$26:$E$366,,0,1)</f>
        <v>110</v>
      </c>
      <c r="D2656" t="s">
        <v>28</v>
      </c>
      <c r="E2656" t="s">
        <v>42</v>
      </c>
      <c r="F2656">
        <v>2</v>
      </c>
      <c r="G2656" t="s">
        <v>44</v>
      </c>
      <c r="H2656">
        <f>+_xlfn.XLOOKUP(I2656,[1]Códigos!$F$496:$F$506,[1]Códigos!$E$496:$E$506,,0,1)</f>
        <v>6</v>
      </c>
      <c r="I2656" t="s">
        <v>66</v>
      </c>
      <c r="J2656">
        <f>+_xlfn.XLOOKUP(K2656,[1]Códigos!$F$372:$F$384,[1]Códigos!$E$372:$E$384,,0,1)</f>
        <v>9</v>
      </c>
      <c r="K2656" t="s">
        <v>60</v>
      </c>
      <c r="L2656">
        <v>0</v>
      </c>
      <c r="M2656">
        <v>0</v>
      </c>
    </row>
    <row r="2657" spans="1:13" x14ac:dyDescent="0.25">
      <c r="A2657">
        <f>+_xlfn.XLOOKUP(B2657,[1]Códigos!$F$3:$F$25,[1]Códigos!$E$3:$E$25,,0,1)</f>
        <v>1</v>
      </c>
      <c r="B2657" t="s">
        <v>5</v>
      </c>
      <c r="C2657">
        <f>+_xlfn.XLOOKUP(D2657,[1]Códigos!$F$26:$F$366,[1]Códigos!$E$26:$E$366,,0,1)</f>
        <v>110</v>
      </c>
      <c r="D2657" t="s">
        <v>28</v>
      </c>
      <c r="E2657" t="s">
        <v>42</v>
      </c>
      <c r="F2657">
        <v>2</v>
      </c>
      <c r="G2657" t="s">
        <v>44</v>
      </c>
      <c r="H2657">
        <f>+_xlfn.XLOOKUP(I2657,[1]Códigos!$F$496:$F$506,[1]Códigos!$E$496:$E$506,,0,1)</f>
        <v>7</v>
      </c>
      <c r="I2657" t="s">
        <v>49</v>
      </c>
      <c r="J2657">
        <f>+_xlfn.XLOOKUP(K2657,[1]Códigos!$F$372:$F$384,[1]Códigos!$E$372:$E$384,,0,1)</f>
        <v>9</v>
      </c>
      <c r="K2657" t="s">
        <v>60</v>
      </c>
      <c r="L2657">
        <v>0</v>
      </c>
      <c r="M2657">
        <v>0</v>
      </c>
    </row>
    <row r="2658" spans="1:13" x14ac:dyDescent="0.25">
      <c r="A2658">
        <f>+_xlfn.XLOOKUP(B2658,[1]Códigos!$F$3:$F$25,[1]Códigos!$E$3:$E$25,,0,1)</f>
        <v>1</v>
      </c>
      <c r="B2658" t="s">
        <v>5</v>
      </c>
      <c r="C2658">
        <f>+_xlfn.XLOOKUP(D2658,[1]Códigos!$F$26:$F$366,[1]Códigos!$E$26:$E$366,,0,1)</f>
        <v>110</v>
      </c>
      <c r="D2658" t="s">
        <v>28</v>
      </c>
      <c r="E2658" t="s">
        <v>42</v>
      </c>
      <c r="F2658">
        <v>2</v>
      </c>
      <c r="G2658" t="s">
        <v>44</v>
      </c>
      <c r="H2658">
        <v>9</v>
      </c>
      <c r="I2658" t="s">
        <v>50</v>
      </c>
      <c r="J2658">
        <f>+_xlfn.XLOOKUP(K2658,[1]Códigos!$F$372:$F$384,[1]Códigos!$E$372:$E$384,,0,1)</f>
        <v>9</v>
      </c>
      <c r="K2658" t="s">
        <v>60</v>
      </c>
      <c r="L2658">
        <v>1</v>
      </c>
      <c r="M2658">
        <v>8</v>
      </c>
    </row>
    <row r="2659" spans="1:13" x14ac:dyDescent="0.25">
      <c r="A2659">
        <f>+_xlfn.XLOOKUP(B2659,[1]Códigos!$F$3:$F$25,[1]Códigos!$E$3:$E$25,,0,1)</f>
        <v>1</v>
      </c>
      <c r="B2659" t="s">
        <v>5</v>
      </c>
      <c r="C2659">
        <f>+_xlfn.XLOOKUP(D2659,[1]Códigos!$F$26:$F$366,[1]Códigos!$E$26:$E$366,,0,1)</f>
        <v>110</v>
      </c>
      <c r="D2659" t="s">
        <v>28</v>
      </c>
      <c r="E2659" t="s">
        <v>42</v>
      </c>
      <c r="F2659">
        <v>2</v>
      </c>
      <c r="G2659" t="s">
        <v>44</v>
      </c>
      <c r="H2659">
        <v>10</v>
      </c>
      <c r="I2659" t="s">
        <v>51</v>
      </c>
      <c r="J2659">
        <f>+_xlfn.XLOOKUP(K2659,[1]Códigos!$F$372:$F$384,[1]Códigos!$E$372:$E$384,,0,1)</f>
        <v>9</v>
      </c>
      <c r="K2659" t="s">
        <v>60</v>
      </c>
      <c r="L2659">
        <v>0</v>
      </c>
      <c r="M2659">
        <v>0</v>
      </c>
    </row>
    <row r="2660" spans="1:13" x14ac:dyDescent="0.25">
      <c r="A2660">
        <f>+_xlfn.XLOOKUP(B2660,[1]Códigos!$F$3:$F$25,[1]Códigos!$E$3:$E$25,,0,1)</f>
        <v>1</v>
      </c>
      <c r="B2660" t="s">
        <v>5</v>
      </c>
      <c r="C2660">
        <f>+_xlfn.XLOOKUP(D2660,[1]Códigos!$F$26:$F$366,[1]Códigos!$E$26:$E$366,,0,1)</f>
        <v>110</v>
      </c>
      <c r="D2660" t="s">
        <v>28</v>
      </c>
      <c r="E2660" t="s">
        <v>42</v>
      </c>
      <c r="F2660">
        <v>2</v>
      </c>
      <c r="G2660" t="s">
        <v>44</v>
      </c>
      <c r="H2660">
        <f>+_xlfn.XLOOKUP(I2660,[1]Códigos!$F$496:$F$506,[1]Códigos!$E$496:$E$506,,0,1)</f>
        <v>4</v>
      </c>
      <c r="I2660" t="s">
        <v>48</v>
      </c>
      <c r="J2660">
        <f>+_xlfn.XLOOKUP(K2660,[1]Códigos!$F$372:$F$384,[1]Códigos!$E$372:$E$384,,0,1)</f>
        <v>9</v>
      </c>
      <c r="K2660" t="s">
        <v>60</v>
      </c>
      <c r="L2660">
        <v>0</v>
      </c>
      <c r="M2660">
        <v>0</v>
      </c>
    </row>
    <row r="2661" spans="1:13" x14ac:dyDescent="0.25">
      <c r="A2661">
        <f>+_xlfn.XLOOKUP(B2661,[1]Códigos!$F$3:$F$25,[1]Códigos!$E$3:$E$25,,0,1)</f>
        <v>1</v>
      </c>
      <c r="B2661" t="s">
        <v>5</v>
      </c>
      <c r="C2661">
        <f>+_xlfn.XLOOKUP(D2661,[1]Códigos!$F$26:$F$366,[1]Códigos!$E$26:$E$366,,0,1)</f>
        <v>110</v>
      </c>
      <c r="D2661" t="s">
        <v>28</v>
      </c>
      <c r="E2661" t="s">
        <v>42</v>
      </c>
      <c r="F2661">
        <v>2</v>
      </c>
      <c r="G2661" t="s">
        <v>44</v>
      </c>
      <c r="H2661">
        <v>8</v>
      </c>
      <c r="I2661" t="s">
        <v>65</v>
      </c>
      <c r="J2661">
        <f>+_xlfn.XLOOKUP(K2661,[1]Códigos!$F$372:$F$384,[1]Códigos!$E$372:$E$384,,0,1)</f>
        <v>9</v>
      </c>
      <c r="K2661" t="s">
        <v>60</v>
      </c>
      <c r="L2661">
        <v>0</v>
      </c>
      <c r="M2661">
        <v>0</v>
      </c>
    </row>
    <row r="2662" spans="1:13" x14ac:dyDescent="0.25">
      <c r="A2662">
        <f>+_xlfn.XLOOKUP(B2662,[1]Códigos!$F$3:$F$25,[1]Códigos!$E$3:$E$25,,0,1)</f>
        <v>3</v>
      </c>
      <c r="B2662" t="s">
        <v>6</v>
      </c>
      <c r="C2662">
        <f>+_xlfn.XLOOKUP(D2662,[1]Códigos!$F$26:$F$366,[1]Códigos!$E$26:$E$366,,0,1)</f>
        <v>312</v>
      </c>
      <c r="D2662" t="s">
        <v>29</v>
      </c>
      <c r="E2662" t="s">
        <v>42</v>
      </c>
      <c r="F2662">
        <v>2</v>
      </c>
      <c r="G2662" t="s">
        <v>44</v>
      </c>
      <c r="H2662">
        <f>+_xlfn.XLOOKUP(I2662,[1]Códigos!$F$496:$F$506,[1]Códigos!$E$496:$E$506,,0,1)</f>
        <v>5</v>
      </c>
      <c r="I2662" t="s">
        <v>64</v>
      </c>
      <c r="J2662">
        <f>+_xlfn.XLOOKUP(K2662,[1]Códigos!$F$372:$F$384,[1]Códigos!$E$372:$E$384,,0,1)</f>
        <v>9</v>
      </c>
      <c r="K2662" t="s">
        <v>60</v>
      </c>
      <c r="L2662">
        <v>112</v>
      </c>
      <c r="M2662">
        <v>1235.5</v>
      </c>
    </row>
    <row r="2663" spans="1:13" x14ac:dyDescent="0.25">
      <c r="A2663">
        <f>+_xlfn.XLOOKUP(B2663,[1]Códigos!$F$3:$F$25,[1]Códigos!$E$3:$E$25,,0,1)</f>
        <v>3</v>
      </c>
      <c r="B2663" t="s">
        <v>6</v>
      </c>
      <c r="C2663">
        <f>+_xlfn.XLOOKUP(D2663,[1]Códigos!$F$26:$F$366,[1]Códigos!$E$26:$E$366,,0,1)</f>
        <v>312</v>
      </c>
      <c r="D2663" t="s">
        <v>29</v>
      </c>
      <c r="E2663" t="s">
        <v>42</v>
      </c>
      <c r="F2663">
        <v>2</v>
      </c>
      <c r="G2663" t="s">
        <v>44</v>
      </c>
      <c r="H2663">
        <f>+_xlfn.XLOOKUP(I2663,[1]Códigos!$F$496:$F$506,[1]Códigos!$E$496:$E$506,,0,1)</f>
        <v>6</v>
      </c>
      <c r="I2663" t="s">
        <v>66</v>
      </c>
      <c r="J2663">
        <f>+_xlfn.XLOOKUP(K2663,[1]Códigos!$F$372:$F$384,[1]Códigos!$E$372:$E$384,,0,1)</f>
        <v>9</v>
      </c>
      <c r="K2663" t="s">
        <v>60</v>
      </c>
      <c r="L2663">
        <v>0</v>
      </c>
      <c r="M2663">
        <v>0</v>
      </c>
    </row>
    <row r="2664" spans="1:13" x14ac:dyDescent="0.25">
      <c r="A2664">
        <f>+_xlfn.XLOOKUP(B2664,[1]Códigos!$F$3:$F$25,[1]Códigos!$E$3:$E$25,,0,1)</f>
        <v>3</v>
      </c>
      <c r="B2664" t="s">
        <v>6</v>
      </c>
      <c r="C2664">
        <f>+_xlfn.XLOOKUP(D2664,[1]Códigos!$F$26:$F$366,[1]Códigos!$E$26:$E$366,,0,1)</f>
        <v>312</v>
      </c>
      <c r="D2664" t="s">
        <v>29</v>
      </c>
      <c r="E2664" t="s">
        <v>42</v>
      </c>
      <c r="F2664">
        <v>2</v>
      </c>
      <c r="G2664" t="s">
        <v>44</v>
      </c>
      <c r="H2664">
        <f>+_xlfn.XLOOKUP(I2664,[1]Códigos!$F$496:$F$506,[1]Códigos!$E$496:$E$506,,0,1)</f>
        <v>7</v>
      </c>
      <c r="I2664" t="s">
        <v>49</v>
      </c>
      <c r="J2664">
        <f>+_xlfn.XLOOKUP(K2664,[1]Códigos!$F$372:$F$384,[1]Códigos!$E$372:$E$384,,0,1)</f>
        <v>9</v>
      </c>
      <c r="K2664" t="s">
        <v>60</v>
      </c>
      <c r="L2664">
        <v>0</v>
      </c>
      <c r="M2664">
        <v>0</v>
      </c>
    </row>
    <row r="2665" spans="1:13" x14ac:dyDescent="0.25">
      <c r="A2665">
        <f>+_xlfn.XLOOKUP(B2665,[1]Códigos!$F$3:$F$25,[1]Códigos!$E$3:$E$25,,0,1)</f>
        <v>3</v>
      </c>
      <c r="B2665" t="s">
        <v>6</v>
      </c>
      <c r="C2665">
        <f>+_xlfn.XLOOKUP(D2665,[1]Códigos!$F$26:$F$366,[1]Códigos!$E$26:$E$366,,0,1)</f>
        <v>312</v>
      </c>
      <c r="D2665" t="s">
        <v>29</v>
      </c>
      <c r="E2665" t="s">
        <v>42</v>
      </c>
      <c r="F2665">
        <v>2</v>
      </c>
      <c r="G2665" t="s">
        <v>44</v>
      </c>
      <c r="H2665">
        <v>9</v>
      </c>
      <c r="I2665" t="s">
        <v>50</v>
      </c>
      <c r="J2665">
        <f>+_xlfn.XLOOKUP(K2665,[1]Códigos!$F$372:$F$384,[1]Códigos!$E$372:$E$384,,0,1)</f>
        <v>9</v>
      </c>
      <c r="K2665" t="s">
        <v>60</v>
      </c>
      <c r="L2665">
        <v>0</v>
      </c>
      <c r="M2665">
        <v>0</v>
      </c>
    </row>
    <row r="2666" spans="1:13" x14ac:dyDescent="0.25">
      <c r="A2666">
        <f>+_xlfn.XLOOKUP(B2666,[1]Códigos!$F$3:$F$25,[1]Códigos!$E$3:$E$25,,0,1)</f>
        <v>3</v>
      </c>
      <c r="B2666" t="s">
        <v>6</v>
      </c>
      <c r="C2666">
        <f>+_xlfn.XLOOKUP(D2666,[1]Códigos!$F$26:$F$366,[1]Códigos!$E$26:$E$366,,0,1)</f>
        <v>312</v>
      </c>
      <c r="D2666" t="s">
        <v>29</v>
      </c>
      <c r="E2666" t="s">
        <v>42</v>
      </c>
      <c r="F2666">
        <v>2</v>
      </c>
      <c r="G2666" t="s">
        <v>44</v>
      </c>
      <c r="H2666">
        <v>10</v>
      </c>
      <c r="I2666" t="s">
        <v>51</v>
      </c>
      <c r="J2666">
        <f>+_xlfn.XLOOKUP(K2666,[1]Códigos!$F$372:$F$384,[1]Códigos!$E$372:$E$384,,0,1)</f>
        <v>9</v>
      </c>
      <c r="K2666" t="s">
        <v>60</v>
      </c>
      <c r="L2666">
        <v>0</v>
      </c>
      <c r="M2666">
        <v>0</v>
      </c>
    </row>
    <row r="2667" spans="1:13" x14ac:dyDescent="0.25">
      <c r="A2667">
        <f>+_xlfn.XLOOKUP(B2667,[1]Códigos!$F$3:$F$25,[1]Códigos!$E$3:$E$25,,0,1)</f>
        <v>3</v>
      </c>
      <c r="B2667" t="s">
        <v>6</v>
      </c>
      <c r="C2667">
        <f>+_xlfn.XLOOKUP(D2667,[1]Códigos!$F$26:$F$366,[1]Códigos!$E$26:$E$366,,0,1)</f>
        <v>312</v>
      </c>
      <c r="D2667" t="s">
        <v>29</v>
      </c>
      <c r="E2667" t="s">
        <v>42</v>
      </c>
      <c r="F2667">
        <v>2</v>
      </c>
      <c r="G2667" t="s">
        <v>44</v>
      </c>
      <c r="H2667">
        <f>+_xlfn.XLOOKUP(I2667,[1]Códigos!$F$496:$F$506,[1]Códigos!$E$496:$E$506,,0,1)</f>
        <v>4</v>
      </c>
      <c r="I2667" t="s">
        <v>48</v>
      </c>
      <c r="J2667">
        <f>+_xlfn.XLOOKUP(K2667,[1]Códigos!$F$372:$F$384,[1]Códigos!$E$372:$E$384,,0,1)</f>
        <v>9</v>
      </c>
      <c r="K2667" t="s">
        <v>60</v>
      </c>
      <c r="L2667">
        <v>0</v>
      </c>
      <c r="M2667">
        <v>0</v>
      </c>
    </row>
    <row r="2668" spans="1:13" x14ac:dyDescent="0.25">
      <c r="A2668">
        <f>+_xlfn.XLOOKUP(B2668,[1]Códigos!$F$3:$F$25,[1]Códigos!$E$3:$E$25,,0,1)</f>
        <v>3</v>
      </c>
      <c r="B2668" t="s">
        <v>6</v>
      </c>
      <c r="C2668">
        <f>+_xlfn.XLOOKUP(D2668,[1]Códigos!$F$26:$F$366,[1]Códigos!$E$26:$E$366,,0,1)</f>
        <v>312</v>
      </c>
      <c r="D2668" t="s">
        <v>29</v>
      </c>
      <c r="E2668" t="s">
        <v>42</v>
      </c>
      <c r="F2668">
        <v>2</v>
      </c>
      <c r="G2668" t="s">
        <v>44</v>
      </c>
      <c r="H2668">
        <v>8</v>
      </c>
      <c r="I2668" t="s">
        <v>65</v>
      </c>
      <c r="J2668">
        <f>+_xlfn.XLOOKUP(K2668,[1]Códigos!$F$372:$F$384,[1]Códigos!$E$372:$E$384,,0,1)</f>
        <v>9</v>
      </c>
      <c r="K2668" t="s">
        <v>60</v>
      </c>
      <c r="L2668">
        <v>0</v>
      </c>
      <c r="M2668">
        <v>0</v>
      </c>
    </row>
    <row r="2669" spans="1:13" x14ac:dyDescent="0.25">
      <c r="A2669">
        <f>+_xlfn.XLOOKUP(B2669,[1]Códigos!$F$3:$F$25,[1]Códigos!$E$3:$E$25,,0,1)</f>
        <v>3</v>
      </c>
      <c r="B2669" t="s">
        <v>6</v>
      </c>
      <c r="C2669">
        <f>+_xlfn.XLOOKUP(D2669,[1]Códigos!$F$26:$F$366,[1]Códigos!$E$26:$E$366,,0,1)</f>
        <v>312</v>
      </c>
      <c r="D2669" t="s">
        <v>29</v>
      </c>
      <c r="E2669" t="s">
        <v>42</v>
      </c>
      <c r="F2669">
        <v>2</v>
      </c>
      <c r="G2669" t="s">
        <v>44</v>
      </c>
      <c r="H2669">
        <f>+_xlfn.XLOOKUP(I2669,[1]Códigos!$F$496:$F$506,[1]Códigos!$E$496:$E$506,,0,1)</f>
        <v>5</v>
      </c>
      <c r="I2669" t="s">
        <v>64</v>
      </c>
      <c r="J2669">
        <f>+_xlfn.XLOOKUP(K2669,[1]Códigos!$F$372:$F$384,[1]Códigos!$E$372:$E$384,,0,1)</f>
        <v>9</v>
      </c>
      <c r="K2669" t="s">
        <v>60</v>
      </c>
      <c r="L2669">
        <v>0</v>
      </c>
      <c r="M2669">
        <v>0</v>
      </c>
    </row>
    <row r="2670" spans="1:13" x14ac:dyDescent="0.25">
      <c r="A2670">
        <f>+_xlfn.XLOOKUP(B2670,[1]Códigos!$F$3:$F$25,[1]Códigos!$E$3:$E$25,,0,1)</f>
        <v>3</v>
      </c>
      <c r="B2670" t="s">
        <v>6</v>
      </c>
      <c r="C2670">
        <f>+_xlfn.XLOOKUP(D2670,[1]Códigos!$F$26:$F$366,[1]Códigos!$E$26:$E$366,,0,1)</f>
        <v>312</v>
      </c>
      <c r="D2670" t="s">
        <v>29</v>
      </c>
      <c r="E2670" t="s">
        <v>42</v>
      </c>
      <c r="F2670">
        <v>2</v>
      </c>
      <c r="G2670" t="s">
        <v>44</v>
      </c>
      <c r="H2670">
        <f>+_xlfn.XLOOKUP(I2670,[1]Códigos!$F$496:$F$506,[1]Códigos!$E$496:$E$506,,0,1)</f>
        <v>6</v>
      </c>
      <c r="I2670" t="s">
        <v>66</v>
      </c>
      <c r="J2670">
        <f>+_xlfn.XLOOKUP(K2670,[1]Códigos!$F$372:$F$384,[1]Códigos!$E$372:$E$384,,0,1)</f>
        <v>9</v>
      </c>
      <c r="K2670" t="s">
        <v>60</v>
      </c>
      <c r="L2670">
        <v>0</v>
      </c>
      <c r="M2670">
        <v>0</v>
      </c>
    </row>
    <row r="2671" spans="1:13" x14ac:dyDescent="0.25">
      <c r="A2671">
        <f>+_xlfn.XLOOKUP(B2671,[1]Códigos!$F$3:$F$25,[1]Códigos!$E$3:$E$25,,0,1)</f>
        <v>3</v>
      </c>
      <c r="B2671" t="s">
        <v>6</v>
      </c>
      <c r="C2671">
        <f>+_xlfn.XLOOKUP(D2671,[1]Códigos!$F$26:$F$366,[1]Códigos!$E$26:$E$366,,0,1)</f>
        <v>312</v>
      </c>
      <c r="D2671" t="s">
        <v>29</v>
      </c>
      <c r="E2671" t="s">
        <v>42</v>
      </c>
      <c r="F2671">
        <v>2</v>
      </c>
      <c r="G2671" t="s">
        <v>44</v>
      </c>
      <c r="H2671">
        <f>+_xlfn.XLOOKUP(I2671,[1]Códigos!$F$496:$F$506,[1]Códigos!$E$496:$E$506,,0,1)</f>
        <v>7</v>
      </c>
      <c r="I2671" t="s">
        <v>49</v>
      </c>
      <c r="J2671">
        <f>+_xlfn.XLOOKUP(K2671,[1]Códigos!$F$372:$F$384,[1]Códigos!$E$372:$E$384,,0,1)</f>
        <v>9</v>
      </c>
      <c r="K2671" t="s">
        <v>60</v>
      </c>
      <c r="L2671">
        <v>0</v>
      </c>
      <c r="M2671">
        <v>0</v>
      </c>
    </row>
    <row r="2672" spans="1:13" x14ac:dyDescent="0.25">
      <c r="A2672">
        <f>+_xlfn.XLOOKUP(B2672,[1]Códigos!$F$3:$F$25,[1]Códigos!$E$3:$E$25,,0,1)</f>
        <v>4</v>
      </c>
      <c r="B2672" t="s">
        <v>8</v>
      </c>
      <c r="C2672">
        <f>+_xlfn.XLOOKUP(D2672,[1]Códigos!$F$26:$F$366,[1]Códigos!$E$26:$E$366,,0,1)</f>
        <v>401</v>
      </c>
      <c r="D2672" t="s">
        <v>8</v>
      </c>
      <c r="E2672" t="s">
        <v>42</v>
      </c>
      <c r="F2672">
        <v>2</v>
      </c>
      <c r="G2672" t="s">
        <v>44</v>
      </c>
      <c r="H2672">
        <v>9</v>
      </c>
      <c r="I2672" t="s">
        <v>50</v>
      </c>
      <c r="J2672">
        <f>+_xlfn.XLOOKUP(K2672,[1]Códigos!$F$372:$F$384,[1]Códigos!$E$372:$E$384,,0,1)</f>
        <v>9</v>
      </c>
      <c r="K2672" t="s">
        <v>60</v>
      </c>
      <c r="L2672">
        <v>0</v>
      </c>
      <c r="M2672">
        <v>0</v>
      </c>
    </row>
    <row r="2673" spans="1:13" x14ac:dyDescent="0.25">
      <c r="A2673">
        <f>+_xlfn.XLOOKUP(B2673,[1]Códigos!$F$3:$F$25,[1]Códigos!$E$3:$E$25,,0,1)</f>
        <v>4</v>
      </c>
      <c r="B2673" t="s">
        <v>8</v>
      </c>
      <c r="C2673">
        <f>+_xlfn.XLOOKUP(D2673,[1]Códigos!$F$26:$F$366,[1]Códigos!$E$26:$E$366,,0,1)</f>
        <v>401</v>
      </c>
      <c r="D2673" t="s">
        <v>8</v>
      </c>
      <c r="E2673" t="s">
        <v>42</v>
      </c>
      <c r="F2673">
        <v>2</v>
      </c>
      <c r="G2673" t="s">
        <v>44</v>
      </c>
      <c r="H2673">
        <v>10</v>
      </c>
      <c r="I2673" t="s">
        <v>51</v>
      </c>
      <c r="J2673">
        <f>+_xlfn.XLOOKUP(K2673,[1]Códigos!$F$372:$F$384,[1]Códigos!$E$372:$E$384,,0,1)</f>
        <v>9</v>
      </c>
      <c r="K2673" t="s">
        <v>60</v>
      </c>
      <c r="L2673">
        <v>0</v>
      </c>
      <c r="M2673">
        <v>0</v>
      </c>
    </row>
    <row r="2674" spans="1:13" x14ac:dyDescent="0.25">
      <c r="A2674">
        <f>+_xlfn.XLOOKUP(B2674,[1]Códigos!$F$3:$F$25,[1]Códigos!$E$3:$E$25,,0,1)</f>
        <v>4</v>
      </c>
      <c r="B2674" t="s">
        <v>8</v>
      </c>
      <c r="C2674">
        <f>+_xlfn.XLOOKUP(D2674,[1]Códigos!$F$26:$F$366,[1]Códigos!$E$26:$E$366,,0,1)</f>
        <v>401</v>
      </c>
      <c r="D2674" t="s">
        <v>8</v>
      </c>
      <c r="E2674" t="s">
        <v>42</v>
      </c>
      <c r="F2674">
        <v>2</v>
      </c>
      <c r="G2674" t="s">
        <v>44</v>
      </c>
      <c r="H2674">
        <f>+_xlfn.XLOOKUP(I2674,[1]Códigos!$F$496:$F$506,[1]Códigos!$E$496:$E$506,,0,1)</f>
        <v>4</v>
      </c>
      <c r="I2674" t="s">
        <v>48</v>
      </c>
      <c r="J2674">
        <f>+_xlfn.XLOOKUP(K2674,[1]Códigos!$F$372:$F$384,[1]Códigos!$E$372:$E$384,,0,1)</f>
        <v>9</v>
      </c>
      <c r="K2674" t="s">
        <v>60</v>
      </c>
      <c r="L2674">
        <v>0</v>
      </c>
      <c r="M2674">
        <v>0</v>
      </c>
    </row>
    <row r="2675" spans="1:13" x14ac:dyDescent="0.25">
      <c r="A2675">
        <f>+_xlfn.XLOOKUP(B2675,[1]Códigos!$F$3:$F$25,[1]Códigos!$E$3:$E$25,,0,1)</f>
        <v>4</v>
      </c>
      <c r="B2675" t="s">
        <v>8</v>
      </c>
      <c r="C2675">
        <f>+_xlfn.XLOOKUP(D2675,[1]Códigos!$F$26:$F$366,[1]Códigos!$E$26:$E$366,,0,1)</f>
        <v>401</v>
      </c>
      <c r="D2675" t="s">
        <v>8</v>
      </c>
      <c r="E2675" t="s">
        <v>42</v>
      </c>
      <c r="F2675">
        <v>2</v>
      </c>
      <c r="G2675" t="s">
        <v>44</v>
      </c>
      <c r="H2675">
        <v>8</v>
      </c>
      <c r="I2675" t="s">
        <v>65</v>
      </c>
      <c r="J2675">
        <f>+_xlfn.XLOOKUP(K2675,[1]Códigos!$F$372:$F$384,[1]Códigos!$E$372:$E$384,,0,1)</f>
        <v>9</v>
      </c>
      <c r="K2675" t="s">
        <v>60</v>
      </c>
      <c r="L2675">
        <v>0</v>
      </c>
      <c r="M2675">
        <v>0</v>
      </c>
    </row>
    <row r="2676" spans="1:13" x14ac:dyDescent="0.25">
      <c r="A2676">
        <f>+_xlfn.XLOOKUP(B2676,[1]Códigos!$F$3:$F$25,[1]Códigos!$E$3:$E$25,,0,1)</f>
        <v>4</v>
      </c>
      <c r="B2676" t="s">
        <v>8</v>
      </c>
      <c r="C2676">
        <f>+_xlfn.XLOOKUP(D2676,[1]Códigos!$F$26:$F$366,[1]Códigos!$E$26:$E$366,,0,1)</f>
        <v>401</v>
      </c>
      <c r="D2676" t="s">
        <v>8</v>
      </c>
      <c r="E2676" t="s">
        <v>42</v>
      </c>
      <c r="F2676">
        <v>2</v>
      </c>
      <c r="G2676" t="s">
        <v>44</v>
      </c>
      <c r="H2676">
        <f>+_xlfn.XLOOKUP(I2676,[1]Códigos!$F$496:$F$506,[1]Códigos!$E$496:$E$506,,0,1)</f>
        <v>5</v>
      </c>
      <c r="I2676" t="s">
        <v>64</v>
      </c>
      <c r="J2676">
        <f>+_xlfn.XLOOKUP(K2676,[1]Códigos!$F$372:$F$384,[1]Códigos!$E$372:$E$384,,0,1)</f>
        <v>9</v>
      </c>
      <c r="K2676" t="s">
        <v>60</v>
      </c>
      <c r="L2676">
        <v>0</v>
      </c>
      <c r="M2676">
        <v>0</v>
      </c>
    </row>
    <row r="2677" spans="1:13" x14ac:dyDescent="0.25">
      <c r="A2677">
        <f>+_xlfn.XLOOKUP(B2677,[1]Códigos!$F$3:$F$25,[1]Códigos!$E$3:$E$25,,0,1)</f>
        <v>4</v>
      </c>
      <c r="B2677" t="s">
        <v>8</v>
      </c>
      <c r="C2677">
        <f>+_xlfn.XLOOKUP(D2677,[1]Códigos!$F$26:$F$366,[1]Códigos!$E$26:$E$366,,0,1)</f>
        <v>401</v>
      </c>
      <c r="D2677" t="s">
        <v>8</v>
      </c>
      <c r="E2677" t="s">
        <v>42</v>
      </c>
      <c r="F2677">
        <v>2</v>
      </c>
      <c r="G2677" t="s">
        <v>44</v>
      </c>
      <c r="H2677">
        <f>+_xlfn.XLOOKUP(I2677,[1]Códigos!$F$496:$F$506,[1]Códigos!$E$496:$E$506,,0,1)</f>
        <v>6</v>
      </c>
      <c r="I2677" t="s">
        <v>66</v>
      </c>
      <c r="J2677">
        <f>+_xlfn.XLOOKUP(K2677,[1]Códigos!$F$372:$F$384,[1]Códigos!$E$372:$E$384,,0,1)</f>
        <v>9</v>
      </c>
      <c r="K2677" t="s">
        <v>60</v>
      </c>
      <c r="L2677">
        <v>0</v>
      </c>
      <c r="M2677">
        <v>0</v>
      </c>
    </row>
    <row r="2678" spans="1:13" x14ac:dyDescent="0.25">
      <c r="A2678">
        <f>+_xlfn.XLOOKUP(B2678,[1]Códigos!$F$3:$F$25,[1]Códigos!$E$3:$E$25,,0,1)</f>
        <v>4</v>
      </c>
      <c r="B2678" t="s">
        <v>8</v>
      </c>
      <c r="C2678">
        <f>+_xlfn.XLOOKUP(D2678,[1]Códigos!$F$26:$F$366,[1]Códigos!$E$26:$E$366,,0,1)</f>
        <v>401</v>
      </c>
      <c r="D2678" t="s">
        <v>8</v>
      </c>
      <c r="E2678" t="s">
        <v>42</v>
      </c>
      <c r="F2678">
        <v>2</v>
      </c>
      <c r="G2678" t="s">
        <v>44</v>
      </c>
      <c r="H2678">
        <f>+_xlfn.XLOOKUP(I2678,[1]Códigos!$F$496:$F$506,[1]Códigos!$E$496:$E$506,,0,1)</f>
        <v>7</v>
      </c>
      <c r="I2678" t="s">
        <v>49</v>
      </c>
      <c r="J2678">
        <f>+_xlfn.XLOOKUP(K2678,[1]Códigos!$F$372:$F$384,[1]Códigos!$E$372:$E$384,,0,1)</f>
        <v>9</v>
      </c>
      <c r="K2678" t="s">
        <v>60</v>
      </c>
      <c r="L2678">
        <v>0</v>
      </c>
      <c r="M2678">
        <v>0</v>
      </c>
    </row>
    <row r="2679" spans="1:13" x14ac:dyDescent="0.25">
      <c r="A2679">
        <f>+_xlfn.XLOOKUP(B2679,[1]Códigos!$F$3:$F$25,[1]Códigos!$E$3:$E$25,,0,1)</f>
        <v>4</v>
      </c>
      <c r="B2679" t="s">
        <v>8</v>
      </c>
      <c r="C2679">
        <f>+_xlfn.XLOOKUP(D2679,[1]Códigos!$F$26:$F$366,[1]Códigos!$E$26:$E$366,,0,1)</f>
        <v>401</v>
      </c>
      <c r="D2679" t="s">
        <v>8</v>
      </c>
      <c r="E2679" t="s">
        <v>42</v>
      </c>
      <c r="F2679">
        <v>2</v>
      </c>
      <c r="G2679" t="s">
        <v>44</v>
      </c>
      <c r="H2679">
        <v>9</v>
      </c>
      <c r="I2679" t="s">
        <v>50</v>
      </c>
      <c r="J2679">
        <f>+_xlfn.XLOOKUP(K2679,[1]Códigos!$F$372:$F$384,[1]Códigos!$E$372:$E$384,,0,1)</f>
        <v>9</v>
      </c>
      <c r="K2679" t="s">
        <v>60</v>
      </c>
      <c r="L2679">
        <v>0</v>
      </c>
      <c r="M2679">
        <v>0</v>
      </c>
    </row>
    <row r="2680" spans="1:13" x14ac:dyDescent="0.25">
      <c r="A2680">
        <f>+_xlfn.XLOOKUP(B2680,[1]Códigos!$F$3:$F$25,[1]Códigos!$E$3:$E$25,,0,1)</f>
        <v>4</v>
      </c>
      <c r="B2680" t="s">
        <v>8</v>
      </c>
      <c r="C2680">
        <f>+_xlfn.XLOOKUP(D2680,[1]Códigos!$F$26:$F$366,[1]Códigos!$E$26:$E$366,,0,1)</f>
        <v>401</v>
      </c>
      <c r="D2680" t="s">
        <v>8</v>
      </c>
      <c r="E2680" t="s">
        <v>42</v>
      </c>
      <c r="F2680">
        <v>2</v>
      </c>
      <c r="G2680" t="s">
        <v>44</v>
      </c>
      <c r="H2680">
        <v>10</v>
      </c>
      <c r="I2680" t="s">
        <v>51</v>
      </c>
      <c r="J2680">
        <f>+_xlfn.XLOOKUP(K2680,[1]Códigos!$F$372:$F$384,[1]Códigos!$E$372:$E$384,,0,1)</f>
        <v>9</v>
      </c>
      <c r="K2680" t="s">
        <v>60</v>
      </c>
      <c r="L2680">
        <v>0</v>
      </c>
      <c r="M2680">
        <v>0</v>
      </c>
    </row>
    <row r="2681" spans="1:13" x14ac:dyDescent="0.25">
      <c r="A2681">
        <f>+_xlfn.XLOOKUP(B2681,[1]Códigos!$F$3:$F$25,[1]Códigos!$E$3:$E$25,,0,1)</f>
        <v>4</v>
      </c>
      <c r="B2681" t="s">
        <v>8</v>
      </c>
      <c r="C2681">
        <f>+_xlfn.XLOOKUP(D2681,[1]Códigos!$F$26:$F$366,[1]Códigos!$E$26:$E$366,,0,1)</f>
        <v>401</v>
      </c>
      <c r="D2681" t="s">
        <v>8</v>
      </c>
      <c r="E2681" t="s">
        <v>42</v>
      </c>
      <c r="F2681">
        <v>2</v>
      </c>
      <c r="G2681" t="s">
        <v>44</v>
      </c>
      <c r="H2681">
        <f>+_xlfn.XLOOKUP(I2681,[1]Códigos!$F$496:$F$506,[1]Códigos!$E$496:$E$506,,0,1)</f>
        <v>4</v>
      </c>
      <c r="I2681" t="s">
        <v>48</v>
      </c>
      <c r="J2681">
        <f>+_xlfn.XLOOKUP(K2681,[1]Códigos!$F$372:$F$384,[1]Códigos!$E$372:$E$384,,0,1)</f>
        <v>9</v>
      </c>
      <c r="K2681" t="s">
        <v>60</v>
      </c>
      <c r="L2681">
        <v>0</v>
      </c>
      <c r="M2681">
        <v>0</v>
      </c>
    </row>
    <row r="2682" spans="1:13" x14ac:dyDescent="0.25">
      <c r="A2682">
        <f>+_xlfn.XLOOKUP(B2682,[1]Códigos!$F$3:$F$25,[1]Códigos!$E$3:$E$25,,0,1)</f>
        <v>3</v>
      </c>
      <c r="B2682" t="s">
        <v>6</v>
      </c>
      <c r="C2682">
        <f>+_xlfn.XLOOKUP(D2682,[1]Códigos!$F$26:$F$366,[1]Códigos!$E$26:$E$366,,0,1)</f>
        <v>302</v>
      </c>
      <c r="D2682" t="s">
        <v>30</v>
      </c>
      <c r="E2682" t="s">
        <v>42</v>
      </c>
      <c r="F2682">
        <v>2</v>
      </c>
      <c r="G2682" t="s">
        <v>44</v>
      </c>
      <c r="H2682">
        <v>8</v>
      </c>
      <c r="I2682" t="s">
        <v>65</v>
      </c>
      <c r="J2682">
        <f>+_xlfn.XLOOKUP(K2682,[1]Códigos!$F$372:$F$384,[1]Códigos!$E$372:$E$384,,0,1)</f>
        <v>9</v>
      </c>
      <c r="K2682" t="s">
        <v>60</v>
      </c>
      <c r="L2682">
        <v>92</v>
      </c>
      <c r="M2682">
        <v>778</v>
      </c>
    </row>
    <row r="2683" spans="1:13" x14ac:dyDescent="0.25">
      <c r="A2683">
        <f>+_xlfn.XLOOKUP(B2683,[1]Códigos!$F$3:$F$25,[1]Códigos!$E$3:$E$25,,0,1)</f>
        <v>3</v>
      </c>
      <c r="B2683" t="s">
        <v>6</v>
      </c>
      <c r="C2683">
        <f>+_xlfn.XLOOKUP(D2683,[1]Códigos!$F$26:$F$366,[1]Códigos!$E$26:$E$366,,0,1)</f>
        <v>302</v>
      </c>
      <c r="D2683" t="s">
        <v>30</v>
      </c>
      <c r="E2683" t="s">
        <v>42</v>
      </c>
      <c r="F2683">
        <v>2</v>
      </c>
      <c r="G2683" t="s">
        <v>44</v>
      </c>
      <c r="H2683">
        <f>+_xlfn.XLOOKUP(I2683,[1]Códigos!$F$496:$F$506,[1]Códigos!$E$496:$E$506,,0,1)</f>
        <v>5</v>
      </c>
      <c r="I2683" t="s">
        <v>64</v>
      </c>
      <c r="J2683">
        <f>+_xlfn.XLOOKUP(K2683,[1]Códigos!$F$372:$F$384,[1]Códigos!$E$372:$E$384,,0,1)</f>
        <v>9</v>
      </c>
      <c r="K2683" t="s">
        <v>60</v>
      </c>
      <c r="L2683">
        <v>0</v>
      </c>
      <c r="M2683">
        <v>0</v>
      </c>
    </row>
    <row r="2684" spans="1:13" x14ac:dyDescent="0.25">
      <c r="A2684">
        <f>+_xlfn.XLOOKUP(B2684,[1]Códigos!$F$3:$F$25,[1]Códigos!$E$3:$E$25,,0,1)</f>
        <v>3</v>
      </c>
      <c r="B2684" t="s">
        <v>6</v>
      </c>
      <c r="C2684">
        <f>+_xlfn.XLOOKUP(D2684,[1]Códigos!$F$26:$F$366,[1]Códigos!$E$26:$E$366,,0,1)</f>
        <v>302</v>
      </c>
      <c r="D2684" t="s">
        <v>30</v>
      </c>
      <c r="E2684" t="s">
        <v>42</v>
      </c>
      <c r="F2684">
        <v>2</v>
      </c>
      <c r="G2684" t="s">
        <v>44</v>
      </c>
      <c r="H2684">
        <f>+_xlfn.XLOOKUP(I2684,[1]Códigos!$F$496:$F$506,[1]Códigos!$E$496:$E$506,,0,1)</f>
        <v>6</v>
      </c>
      <c r="I2684" t="s">
        <v>66</v>
      </c>
      <c r="J2684">
        <f>+_xlfn.XLOOKUP(K2684,[1]Códigos!$F$372:$F$384,[1]Códigos!$E$372:$E$384,,0,1)</f>
        <v>9</v>
      </c>
      <c r="K2684" t="s">
        <v>60</v>
      </c>
      <c r="L2684">
        <v>0</v>
      </c>
      <c r="M2684">
        <v>0</v>
      </c>
    </row>
    <row r="2685" spans="1:13" x14ac:dyDescent="0.25">
      <c r="A2685">
        <f>+_xlfn.XLOOKUP(B2685,[1]Códigos!$F$3:$F$25,[1]Códigos!$E$3:$E$25,,0,1)</f>
        <v>3</v>
      </c>
      <c r="B2685" t="s">
        <v>6</v>
      </c>
      <c r="C2685">
        <f>+_xlfn.XLOOKUP(D2685,[1]Códigos!$F$26:$F$366,[1]Códigos!$E$26:$E$366,,0,1)</f>
        <v>302</v>
      </c>
      <c r="D2685" t="s">
        <v>30</v>
      </c>
      <c r="E2685" t="s">
        <v>42</v>
      </c>
      <c r="F2685">
        <v>2</v>
      </c>
      <c r="G2685" t="s">
        <v>44</v>
      </c>
      <c r="H2685">
        <f>+_xlfn.XLOOKUP(I2685,[1]Códigos!$F$496:$F$506,[1]Códigos!$E$496:$E$506,,0,1)</f>
        <v>7</v>
      </c>
      <c r="I2685" t="s">
        <v>49</v>
      </c>
      <c r="J2685">
        <f>+_xlfn.XLOOKUP(K2685,[1]Códigos!$F$372:$F$384,[1]Códigos!$E$372:$E$384,,0,1)</f>
        <v>9</v>
      </c>
      <c r="K2685" t="s">
        <v>60</v>
      </c>
      <c r="L2685">
        <v>0</v>
      </c>
      <c r="M2685">
        <v>0</v>
      </c>
    </row>
    <row r="2686" spans="1:13" x14ac:dyDescent="0.25">
      <c r="A2686">
        <f>+_xlfn.XLOOKUP(B2686,[1]Códigos!$F$3:$F$25,[1]Códigos!$E$3:$E$25,,0,1)</f>
        <v>3</v>
      </c>
      <c r="B2686" t="s">
        <v>6</v>
      </c>
      <c r="C2686">
        <f>+_xlfn.XLOOKUP(D2686,[1]Códigos!$F$26:$F$366,[1]Códigos!$E$26:$E$366,,0,1)</f>
        <v>302</v>
      </c>
      <c r="D2686" t="s">
        <v>30</v>
      </c>
      <c r="E2686" t="s">
        <v>42</v>
      </c>
      <c r="F2686">
        <v>2</v>
      </c>
      <c r="G2686" t="s">
        <v>44</v>
      </c>
      <c r="H2686">
        <v>9</v>
      </c>
      <c r="I2686" t="s">
        <v>50</v>
      </c>
      <c r="J2686">
        <f>+_xlfn.XLOOKUP(K2686,[1]Códigos!$F$372:$F$384,[1]Códigos!$E$372:$E$384,,0,1)</f>
        <v>9</v>
      </c>
      <c r="K2686" t="s">
        <v>60</v>
      </c>
      <c r="L2686">
        <v>0</v>
      </c>
      <c r="M2686">
        <v>0</v>
      </c>
    </row>
    <row r="2687" spans="1:13" x14ac:dyDescent="0.25">
      <c r="A2687">
        <f>+_xlfn.XLOOKUP(B2687,[1]Códigos!$F$3:$F$25,[1]Códigos!$E$3:$E$25,,0,1)</f>
        <v>3</v>
      </c>
      <c r="B2687" t="s">
        <v>6</v>
      </c>
      <c r="C2687">
        <f>+_xlfn.XLOOKUP(D2687,[1]Códigos!$F$26:$F$366,[1]Códigos!$E$26:$E$366,,0,1)</f>
        <v>302</v>
      </c>
      <c r="D2687" t="s">
        <v>30</v>
      </c>
      <c r="E2687" t="s">
        <v>42</v>
      </c>
      <c r="F2687">
        <v>2</v>
      </c>
      <c r="G2687" t="s">
        <v>44</v>
      </c>
      <c r="H2687">
        <v>10</v>
      </c>
      <c r="I2687" t="s">
        <v>51</v>
      </c>
      <c r="J2687">
        <f>+_xlfn.XLOOKUP(K2687,[1]Códigos!$F$372:$F$384,[1]Códigos!$E$372:$E$384,,0,1)</f>
        <v>9</v>
      </c>
      <c r="K2687" t="s">
        <v>60</v>
      </c>
      <c r="L2687">
        <v>0</v>
      </c>
      <c r="M2687">
        <v>0</v>
      </c>
    </row>
    <row r="2688" spans="1:13" x14ac:dyDescent="0.25">
      <c r="A2688">
        <f>+_xlfn.XLOOKUP(B2688,[1]Códigos!$F$3:$F$25,[1]Códigos!$E$3:$E$25,,0,1)</f>
        <v>3</v>
      </c>
      <c r="B2688" t="s">
        <v>6</v>
      </c>
      <c r="C2688">
        <f>+_xlfn.XLOOKUP(D2688,[1]Códigos!$F$26:$F$366,[1]Códigos!$E$26:$E$366,,0,1)</f>
        <v>302</v>
      </c>
      <c r="D2688" t="s">
        <v>30</v>
      </c>
      <c r="E2688" t="s">
        <v>42</v>
      </c>
      <c r="F2688">
        <v>2</v>
      </c>
      <c r="G2688" t="s">
        <v>44</v>
      </c>
      <c r="H2688">
        <f>+_xlfn.XLOOKUP(I2688,[1]Códigos!$F$496:$F$506,[1]Códigos!$E$496:$E$506,,0,1)</f>
        <v>4</v>
      </c>
      <c r="I2688" t="s">
        <v>48</v>
      </c>
      <c r="J2688">
        <f>+_xlfn.XLOOKUP(K2688,[1]Códigos!$F$372:$F$384,[1]Códigos!$E$372:$E$384,,0,1)</f>
        <v>9</v>
      </c>
      <c r="K2688" t="s">
        <v>60</v>
      </c>
      <c r="L2688">
        <v>0</v>
      </c>
      <c r="M2688">
        <v>0</v>
      </c>
    </row>
    <row r="2689" spans="1:13" x14ac:dyDescent="0.25">
      <c r="A2689">
        <f>+_xlfn.XLOOKUP(B2689,[1]Códigos!$F$3:$F$25,[1]Códigos!$E$3:$E$25,,0,1)</f>
        <v>3</v>
      </c>
      <c r="B2689" t="s">
        <v>6</v>
      </c>
      <c r="C2689">
        <f>+_xlfn.XLOOKUP(D2689,[1]Códigos!$F$26:$F$366,[1]Códigos!$E$26:$E$366,,0,1)</f>
        <v>302</v>
      </c>
      <c r="D2689" t="s">
        <v>30</v>
      </c>
      <c r="E2689" t="s">
        <v>42</v>
      </c>
      <c r="F2689">
        <v>2</v>
      </c>
      <c r="G2689" t="s">
        <v>44</v>
      </c>
      <c r="H2689">
        <v>8</v>
      </c>
      <c r="I2689" t="s">
        <v>65</v>
      </c>
      <c r="J2689">
        <f>+_xlfn.XLOOKUP(K2689,[1]Códigos!$F$372:$F$384,[1]Códigos!$E$372:$E$384,,0,1)</f>
        <v>9</v>
      </c>
      <c r="K2689" t="s">
        <v>60</v>
      </c>
      <c r="L2689">
        <v>0</v>
      </c>
      <c r="M2689">
        <v>0</v>
      </c>
    </row>
    <row r="2690" spans="1:13" x14ac:dyDescent="0.25">
      <c r="A2690">
        <f>+_xlfn.XLOOKUP(B2690,[1]Códigos!$F$3:$F$25,[1]Códigos!$E$3:$E$25,,0,1)</f>
        <v>3</v>
      </c>
      <c r="B2690" t="s">
        <v>6</v>
      </c>
      <c r="C2690">
        <f>+_xlfn.XLOOKUP(D2690,[1]Códigos!$F$26:$F$366,[1]Códigos!$E$26:$E$366,,0,1)</f>
        <v>302</v>
      </c>
      <c r="D2690" t="s">
        <v>30</v>
      </c>
      <c r="E2690" t="s">
        <v>42</v>
      </c>
      <c r="F2690">
        <v>2</v>
      </c>
      <c r="G2690" t="s">
        <v>44</v>
      </c>
      <c r="H2690">
        <f>+_xlfn.XLOOKUP(I2690,[1]Códigos!$F$496:$F$506,[1]Códigos!$E$496:$E$506,,0,1)</f>
        <v>5</v>
      </c>
      <c r="I2690" t="s">
        <v>64</v>
      </c>
      <c r="J2690">
        <f>+_xlfn.XLOOKUP(K2690,[1]Códigos!$F$372:$F$384,[1]Códigos!$E$372:$E$384,,0,1)</f>
        <v>9</v>
      </c>
      <c r="K2690" t="s">
        <v>60</v>
      </c>
      <c r="L2690">
        <v>0</v>
      </c>
      <c r="M2690">
        <v>0</v>
      </c>
    </row>
    <row r="2691" spans="1:13" x14ac:dyDescent="0.25">
      <c r="A2691">
        <f>+_xlfn.XLOOKUP(B2691,[1]Códigos!$F$3:$F$25,[1]Códigos!$E$3:$E$25,,0,1)</f>
        <v>3</v>
      </c>
      <c r="B2691" t="s">
        <v>6</v>
      </c>
      <c r="C2691">
        <f>+_xlfn.XLOOKUP(D2691,[1]Códigos!$F$26:$F$366,[1]Códigos!$E$26:$E$366,,0,1)</f>
        <v>302</v>
      </c>
      <c r="D2691" t="s">
        <v>30</v>
      </c>
      <c r="E2691" t="s">
        <v>42</v>
      </c>
      <c r="F2691">
        <v>2</v>
      </c>
      <c r="G2691" t="s">
        <v>44</v>
      </c>
      <c r="H2691">
        <f>+_xlfn.XLOOKUP(I2691,[1]Códigos!$F$496:$F$506,[1]Códigos!$E$496:$E$506,,0,1)</f>
        <v>6</v>
      </c>
      <c r="I2691" t="s">
        <v>66</v>
      </c>
      <c r="J2691">
        <f>+_xlfn.XLOOKUP(K2691,[1]Códigos!$F$372:$F$384,[1]Códigos!$E$372:$E$384,,0,1)</f>
        <v>9</v>
      </c>
      <c r="K2691" t="s">
        <v>60</v>
      </c>
      <c r="L2691">
        <v>0</v>
      </c>
      <c r="M2691">
        <v>0</v>
      </c>
    </row>
    <row r="2692" spans="1:13" x14ac:dyDescent="0.25">
      <c r="A2692">
        <f>+_xlfn.XLOOKUP(B2692,[1]Códigos!$F$3:$F$25,[1]Códigos!$E$3:$E$25,,0,1)</f>
        <v>14</v>
      </c>
      <c r="B2692" t="s">
        <v>9</v>
      </c>
      <c r="C2692">
        <f>+_xlfn.XLOOKUP(D2692,[1]Códigos!$F$26:$F$366,[1]Códigos!$E$26:$E$366,,0,1)</f>
        <v>1421</v>
      </c>
      <c r="D2692" t="s">
        <v>31</v>
      </c>
      <c r="E2692" t="s">
        <v>42</v>
      </c>
      <c r="F2692">
        <v>2</v>
      </c>
      <c r="G2692" t="s">
        <v>44</v>
      </c>
      <c r="H2692">
        <f>+_xlfn.XLOOKUP(I2692,[1]Códigos!$F$496:$F$506,[1]Códigos!$E$496:$E$506,,0,1)</f>
        <v>7</v>
      </c>
      <c r="I2692" t="s">
        <v>49</v>
      </c>
      <c r="J2692">
        <f>+_xlfn.XLOOKUP(K2692,[1]Códigos!$F$372:$F$384,[1]Códigos!$E$372:$E$384,,0,1)</f>
        <v>9</v>
      </c>
      <c r="K2692" t="s">
        <v>60</v>
      </c>
      <c r="L2692">
        <v>10</v>
      </c>
      <c r="M2692">
        <v>180</v>
      </c>
    </row>
    <row r="2693" spans="1:13" x14ac:dyDescent="0.25">
      <c r="A2693">
        <f>+_xlfn.XLOOKUP(B2693,[1]Códigos!$F$3:$F$25,[1]Códigos!$E$3:$E$25,,0,1)</f>
        <v>14</v>
      </c>
      <c r="B2693" t="s">
        <v>9</v>
      </c>
      <c r="C2693">
        <f>+_xlfn.XLOOKUP(D2693,[1]Códigos!$F$26:$F$366,[1]Códigos!$E$26:$E$366,,0,1)</f>
        <v>1421</v>
      </c>
      <c r="D2693" t="s">
        <v>31</v>
      </c>
      <c r="E2693" t="s">
        <v>42</v>
      </c>
      <c r="F2693">
        <v>2</v>
      </c>
      <c r="G2693" t="s">
        <v>44</v>
      </c>
      <c r="H2693">
        <v>9</v>
      </c>
      <c r="I2693" t="s">
        <v>50</v>
      </c>
      <c r="J2693">
        <f>+_xlfn.XLOOKUP(K2693,[1]Códigos!$F$372:$F$384,[1]Códigos!$E$372:$E$384,,0,1)</f>
        <v>9</v>
      </c>
      <c r="K2693" t="s">
        <v>60</v>
      </c>
      <c r="L2693">
        <v>0</v>
      </c>
      <c r="M2693">
        <v>0</v>
      </c>
    </row>
    <row r="2694" spans="1:13" x14ac:dyDescent="0.25">
      <c r="A2694">
        <f>+_xlfn.XLOOKUP(B2694,[1]Códigos!$F$3:$F$25,[1]Códigos!$E$3:$E$25,,0,1)</f>
        <v>14</v>
      </c>
      <c r="B2694" t="s">
        <v>9</v>
      </c>
      <c r="C2694">
        <f>+_xlfn.XLOOKUP(D2694,[1]Códigos!$F$26:$F$366,[1]Códigos!$E$26:$E$366,,0,1)</f>
        <v>1421</v>
      </c>
      <c r="D2694" t="s">
        <v>31</v>
      </c>
      <c r="E2694" t="s">
        <v>42</v>
      </c>
      <c r="F2694">
        <v>2</v>
      </c>
      <c r="G2694" t="s">
        <v>44</v>
      </c>
      <c r="H2694">
        <v>10</v>
      </c>
      <c r="I2694" t="s">
        <v>51</v>
      </c>
      <c r="J2694">
        <f>+_xlfn.XLOOKUP(K2694,[1]Códigos!$F$372:$F$384,[1]Códigos!$E$372:$E$384,,0,1)</f>
        <v>9</v>
      </c>
      <c r="K2694" t="s">
        <v>60</v>
      </c>
      <c r="L2694">
        <v>0</v>
      </c>
      <c r="M2694">
        <v>0</v>
      </c>
    </row>
    <row r="2695" spans="1:13" x14ac:dyDescent="0.25">
      <c r="A2695">
        <f>+_xlfn.XLOOKUP(B2695,[1]Códigos!$F$3:$F$25,[1]Códigos!$E$3:$E$25,,0,1)</f>
        <v>14</v>
      </c>
      <c r="B2695" t="s">
        <v>9</v>
      </c>
      <c r="C2695">
        <f>+_xlfn.XLOOKUP(D2695,[1]Códigos!$F$26:$F$366,[1]Códigos!$E$26:$E$366,,0,1)</f>
        <v>1421</v>
      </c>
      <c r="D2695" t="s">
        <v>31</v>
      </c>
      <c r="E2695" t="s">
        <v>42</v>
      </c>
      <c r="F2695">
        <v>2</v>
      </c>
      <c r="G2695" t="s">
        <v>44</v>
      </c>
      <c r="H2695">
        <f>+_xlfn.XLOOKUP(I2695,[1]Códigos!$F$496:$F$506,[1]Códigos!$E$496:$E$506,,0,1)</f>
        <v>4</v>
      </c>
      <c r="I2695" t="s">
        <v>48</v>
      </c>
      <c r="J2695">
        <f>+_xlfn.XLOOKUP(K2695,[1]Códigos!$F$372:$F$384,[1]Códigos!$E$372:$E$384,,0,1)</f>
        <v>9</v>
      </c>
      <c r="K2695" t="s">
        <v>60</v>
      </c>
      <c r="L2695">
        <v>0</v>
      </c>
      <c r="M2695">
        <v>0</v>
      </c>
    </row>
    <row r="2696" spans="1:13" x14ac:dyDescent="0.25">
      <c r="A2696">
        <f>+_xlfn.XLOOKUP(B2696,[1]Códigos!$F$3:$F$25,[1]Códigos!$E$3:$E$25,,0,1)</f>
        <v>14</v>
      </c>
      <c r="B2696" t="s">
        <v>9</v>
      </c>
      <c r="C2696">
        <f>+_xlfn.XLOOKUP(D2696,[1]Códigos!$F$26:$F$366,[1]Códigos!$E$26:$E$366,,0,1)</f>
        <v>1421</v>
      </c>
      <c r="D2696" t="s">
        <v>31</v>
      </c>
      <c r="E2696" t="s">
        <v>42</v>
      </c>
      <c r="F2696">
        <v>2</v>
      </c>
      <c r="G2696" t="s">
        <v>44</v>
      </c>
      <c r="H2696">
        <v>8</v>
      </c>
      <c r="I2696" t="s">
        <v>65</v>
      </c>
      <c r="J2696">
        <f>+_xlfn.XLOOKUP(K2696,[1]Códigos!$F$372:$F$384,[1]Códigos!$E$372:$E$384,,0,1)</f>
        <v>9</v>
      </c>
      <c r="K2696" t="s">
        <v>60</v>
      </c>
      <c r="L2696">
        <v>0</v>
      </c>
      <c r="M2696">
        <v>0</v>
      </c>
    </row>
    <row r="2697" spans="1:13" x14ac:dyDescent="0.25">
      <c r="A2697">
        <f>+_xlfn.XLOOKUP(B2697,[1]Códigos!$F$3:$F$25,[1]Códigos!$E$3:$E$25,,0,1)</f>
        <v>14</v>
      </c>
      <c r="B2697" t="s">
        <v>9</v>
      </c>
      <c r="C2697">
        <f>+_xlfn.XLOOKUP(D2697,[1]Códigos!$F$26:$F$366,[1]Códigos!$E$26:$E$366,,0,1)</f>
        <v>1421</v>
      </c>
      <c r="D2697" t="s">
        <v>31</v>
      </c>
      <c r="E2697" t="s">
        <v>42</v>
      </c>
      <c r="F2697">
        <v>2</v>
      </c>
      <c r="G2697" t="s">
        <v>44</v>
      </c>
      <c r="H2697">
        <f>+_xlfn.XLOOKUP(I2697,[1]Códigos!$F$496:$F$506,[1]Códigos!$E$496:$E$506,,0,1)</f>
        <v>5</v>
      </c>
      <c r="I2697" t="s">
        <v>64</v>
      </c>
      <c r="J2697">
        <f>+_xlfn.XLOOKUP(K2697,[1]Códigos!$F$372:$F$384,[1]Códigos!$E$372:$E$384,,0,1)</f>
        <v>9</v>
      </c>
      <c r="K2697" t="s">
        <v>60</v>
      </c>
      <c r="L2697">
        <v>0</v>
      </c>
      <c r="M2697">
        <v>0</v>
      </c>
    </row>
    <row r="2698" spans="1:13" x14ac:dyDescent="0.25">
      <c r="A2698">
        <f>+_xlfn.XLOOKUP(B2698,[1]Códigos!$F$3:$F$25,[1]Códigos!$E$3:$E$25,,0,1)</f>
        <v>14</v>
      </c>
      <c r="B2698" t="s">
        <v>9</v>
      </c>
      <c r="C2698">
        <f>+_xlfn.XLOOKUP(D2698,[1]Códigos!$F$26:$F$366,[1]Códigos!$E$26:$E$366,,0,1)</f>
        <v>1421</v>
      </c>
      <c r="D2698" t="s">
        <v>31</v>
      </c>
      <c r="E2698" t="s">
        <v>42</v>
      </c>
      <c r="F2698">
        <v>2</v>
      </c>
      <c r="G2698" t="s">
        <v>44</v>
      </c>
      <c r="H2698">
        <f>+_xlfn.XLOOKUP(I2698,[1]Códigos!$F$496:$F$506,[1]Códigos!$E$496:$E$506,,0,1)</f>
        <v>6</v>
      </c>
      <c r="I2698" t="s">
        <v>66</v>
      </c>
      <c r="J2698">
        <f>+_xlfn.XLOOKUP(K2698,[1]Códigos!$F$372:$F$384,[1]Códigos!$E$372:$E$384,,0,1)</f>
        <v>9</v>
      </c>
      <c r="K2698" t="s">
        <v>60</v>
      </c>
      <c r="L2698">
        <v>0</v>
      </c>
      <c r="M2698">
        <v>0</v>
      </c>
    </row>
    <row r="2699" spans="1:13" x14ac:dyDescent="0.25">
      <c r="A2699">
        <f>+_xlfn.XLOOKUP(B2699,[1]Códigos!$F$3:$F$25,[1]Códigos!$E$3:$E$25,,0,1)</f>
        <v>14</v>
      </c>
      <c r="B2699" t="s">
        <v>9</v>
      </c>
      <c r="C2699">
        <f>+_xlfn.XLOOKUP(D2699,[1]Códigos!$F$26:$F$366,[1]Códigos!$E$26:$E$366,,0,1)</f>
        <v>1421</v>
      </c>
      <c r="D2699" t="s">
        <v>31</v>
      </c>
      <c r="E2699" t="s">
        <v>42</v>
      </c>
      <c r="F2699">
        <v>2</v>
      </c>
      <c r="G2699" t="s">
        <v>44</v>
      </c>
      <c r="H2699">
        <f>+_xlfn.XLOOKUP(I2699,[1]Códigos!$F$496:$F$506,[1]Códigos!$E$496:$E$506,,0,1)</f>
        <v>7</v>
      </c>
      <c r="I2699" t="s">
        <v>49</v>
      </c>
      <c r="J2699">
        <f>+_xlfn.XLOOKUP(K2699,[1]Códigos!$F$372:$F$384,[1]Códigos!$E$372:$E$384,,0,1)</f>
        <v>9</v>
      </c>
      <c r="K2699" t="s">
        <v>60</v>
      </c>
      <c r="L2699">
        <v>0</v>
      </c>
      <c r="M2699">
        <v>0</v>
      </c>
    </row>
    <row r="2700" spans="1:13" x14ac:dyDescent="0.25">
      <c r="A2700">
        <f>+_xlfn.XLOOKUP(B2700,[1]Códigos!$F$3:$F$25,[1]Códigos!$E$3:$E$25,,0,1)</f>
        <v>14</v>
      </c>
      <c r="B2700" t="s">
        <v>9</v>
      </c>
      <c r="C2700">
        <f>+_xlfn.XLOOKUP(D2700,[1]Códigos!$F$26:$F$366,[1]Códigos!$E$26:$E$366,,0,1)</f>
        <v>1421</v>
      </c>
      <c r="D2700" t="s">
        <v>31</v>
      </c>
      <c r="E2700" t="s">
        <v>42</v>
      </c>
      <c r="F2700">
        <v>2</v>
      </c>
      <c r="G2700" t="s">
        <v>44</v>
      </c>
      <c r="H2700">
        <v>9</v>
      </c>
      <c r="I2700" t="s">
        <v>50</v>
      </c>
      <c r="J2700">
        <f>+_xlfn.XLOOKUP(K2700,[1]Códigos!$F$372:$F$384,[1]Códigos!$E$372:$E$384,,0,1)</f>
        <v>9</v>
      </c>
      <c r="K2700" t="s">
        <v>60</v>
      </c>
      <c r="L2700">
        <v>0</v>
      </c>
      <c r="M2700">
        <v>0</v>
      </c>
    </row>
    <row r="2701" spans="1:13" x14ac:dyDescent="0.25">
      <c r="A2701">
        <f>+_xlfn.XLOOKUP(B2701,[1]Códigos!$F$3:$F$25,[1]Códigos!$E$3:$E$25,,0,1)</f>
        <v>14</v>
      </c>
      <c r="B2701" t="s">
        <v>9</v>
      </c>
      <c r="C2701">
        <f>+_xlfn.XLOOKUP(D2701,[1]Códigos!$F$26:$F$366,[1]Códigos!$E$26:$E$366,,0,1)</f>
        <v>1421</v>
      </c>
      <c r="D2701" t="s">
        <v>31</v>
      </c>
      <c r="E2701" t="s">
        <v>42</v>
      </c>
      <c r="F2701">
        <v>2</v>
      </c>
      <c r="G2701" t="s">
        <v>44</v>
      </c>
      <c r="H2701">
        <v>10</v>
      </c>
      <c r="I2701" t="s">
        <v>51</v>
      </c>
      <c r="J2701">
        <f>+_xlfn.XLOOKUP(K2701,[1]Códigos!$F$372:$F$384,[1]Códigos!$E$372:$E$384,,0,1)</f>
        <v>9</v>
      </c>
      <c r="K2701" t="s">
        <v>60</v>
      </c>
      <c r="L2701">
        <v>0</v>
      </c>
      <c r="M2701">
        <v>0</v>
      </c>
    </row>
    <row r="2702" spans="1:13" x14ac:dyDescent="0.25">
      <c r="A2702">
        <f>+_xlfn.XLOOKUP(B2702,[1]Códigos!$F$3:$F$25,[1]Códigos!$E$3:$E$25,,0,1)</f>
        <v>3</v>
      </c>
      <c r="B2702" t="s">
        <v>6</v>
      </c>
      <c r="C2702">
        <f>+_xlfn.XLOOKUP(D2702,[1]Códigos!$F$26:$F$366,[1]Códigos!$E$26:$E$366,,0,1)</f>
        <v>303</v>
      </c>
      <c r="D2702" t="s">
        <v>32</v>
      </c>
      <c r="E2702" t="s">
        <v>42</v>
      </c>
      <c r="F2702">
        <v>1</v>
      </c>
      <c r="G2702" t="s">
        <v>43</v>
      </c>
      <c r="H2702">
        <f>+_xlfn.XLOOKUP(I2702,[1]Códigos!$F$496:$F$506,[1]Códigos!$E$496:$E$506,,0,1)</f>
        <v>1</v>
      </c>
      <c r="I2702" t="s">
        <v>45</v>
      </c>
      <c r="J2702">
        <f>+_xlfn.XLOOKUP(K2702,[1]Códigos!$F$372:$F$384,[1]Códigos!$E$372:$E$384,,0,1)</f>
        <v>9</v>
      </c>
      <c r="K2702" t="s">
        <v>60</v>
      </c>
      <c r="L2702">
        <v>15</v>
      </c>
      <c r="M2702">
        <v>170</v>
      </c>
    </row>
    <row r="2703" spans="1:13" x14ac:dyDescent="0.25">
      <c r="A2703">
        <f>+_xlfn.XLOOKUP(B2703,[1]Códigos!$F$3:$F$25,[1]Códigos!$E$3:$E$25,,0,1)</f>
        <v>3</v>
      </c>
      <c r="B2703" t="s">
        <v>6</v>
      </c>
      <c r="C2703">
        <f>+_xlfn.XLOOKUP(D2703,[1]Códigos!$F$26:$F$366,[1]Códigos!$E$26:$E$366,,0,1)</f>
        <v>303</v>
      </c>
      <c r="D2703" t="s">
        <v>32</v>
      </c>
      <c r="E2703" t="s">
        <v>42</v>
      </c>
      <c r="F2703">
        <v>1</v>
      </c>
      <c r="G2703" t="s">
        <v>43</v>
      </c>
      <c r="H2703">
        <f>+_xlfn.XLOOKUP(I2703,[1]Códigos!$F$496:$F$506,[1]Códigos!$E$496:$E$506,,0,1)</f>
        <v>2</v>
      </c>
      <c r="I2703" t="s">
        <v>46</v>
      </c>
      <c r="J2703">
        <f>+_xlfn.XLOOKUP(K2703,[1]Códigos!$F$372:$F$384,[1]Códigos!$E$372:$E$384,,0,1)</f>
        <v>9</v>
      </c>
      <c r="K2703" t="s">
        <v>60</v>
      </c>
      <c r="L2703">
        <v>0</v>
      </c>
      <c r="M2703">
        <v>0</v>
      </c>
    </row>
    <row r="2704" spans="1:13" x14ac:dyDescent="0.25">
      <c r="A2704">
        <f>+_xlfn.XLOOKUP(B2704,[1]Códigos!$F$3:$F$25,[1]Códigos!$E$3:$E$25,,0,1)</f>
        <v>3</v>
      </c>
      <c r="B2704" t="s">
        <v>6</v>
      </c>
      <c r="C2704">
        <f>+_xlfn.XLOOKUP(D2704,[1]Códigos!$F$26:$F$366,[1]Códigos!$E$26:$E$366,,0,1)</f>
        <v>303</v>
      </c>
      <c r="D2704" t="s">
        <v>32</v>
      </c>
      <c r="E2704" t="s">
        <v>42</v>
      </c>
      <c r="F2704">
        <v>1</v>
      </c>
      <c r="G2704" t="s">
        <v>43</v>
      </c>
      <c r="H2704">
        <f>+_xlfn.XLOOKUP(I2704,[1]Códigos!$F$496:$F$506,[1]Códigos!$E$496:$E$506,,0,1)</f>
        <v>3</v>
      </c>
      <c r="I2704" t="s">
        <v>47</v>
      </c>
      <c r="J2704">
        <f>+_xlfn.XLOOKUP(K2704,[1]Códigos!$F$372:$F$384,[1]Códigos!$E$372:$E$384,,0,1)</f>
        <v>9</v>
      </c>
      <c r="K2704" t="s">
        <v>60</v>
      </c>
      <c r="L2704">
        <v>0</v>
      </c>
      <c r="M2704">
        <v>0</v>
      </c>
    </row>
    <row r="2705" spans="1:13" x14ac:dyDescent="0.25">
      <c r="A2705">
        <f>+_xlfn.XLOOKUP(B2705,[1]Códigos!$F$3:$F$25,[1]Códigos!$E$3:$E$25,,0,1)</f>
        <v>3</v>
      </c>
      <c r="B2705" t="s">
        <v>6</v>
      </c>
      <c r="C2705">
        <f>+_xlfn.XLOOKUP(D2705,[1]Códigos!$F$26:$F$366,[1]Códigos!$E$26:$E$366,,0,1)</f>
        <v>303</v>
      </c>
      <c r="D2705" t="s">
        <v>32</v>
      </c>
      <c r="E2705" t="s">
        <v>42</v>
      </c>
      <c r="F2705">
        <v>2</v>
      </c>
      <c r="G2705" t="s">
        <v>44</v>
      </c>
      <c r="H2705">
        <f>+_xlfn.XLOOKUP(I2705,[1]Códigos!$F$496:$F$506,[1]Códigos!$E$496:$E$506,,0,1)</f>
        <v>4</v>
      </c>
      <c r="I2705" t="s">
        <v>48</v>
      </c>
      <c r="J2705">
        <f>+_xlfn.XLOOKUP(K2705,[1]Códigos!$F$372:$F$384,[1]Códigos!$E$372:$E$384,,0,1)</f>
        <v>9</v>
      </c>
      <c r="K2705" t="s">
        <v>60</v>
      </c>
      <c r="L2705">
        <v>0</v>
      </c>
      <c r="M2705">
        <v>0</v>
      </c>
    </row>
    <row r="2706" spans="1:13" x14ac:dyDescent="0.25">
      <c r="A2706">
        <f>+_xlfn.XLOOKUP(B2706,[1]Códigos!$F$3:$F$25,[1]Códigos!$E$3:$E$25,,0,1)</f>
        <v>3</v>
      </c>
      <c r="B2706" t="s">
        <v>6</v>
      </c>
      <c r="C2706">
        <f>+_xlfn.XLOOKUP(D2706,[1]Códigos!$F$26:$F$366,[1]Códigos!$E$26:$E$366,,0,1)</f>
        <v>303</v>
      </c>
      <c r="D2706" t="s">
        <v>32</v>
      </c>
      <c r="E2706" t="s">
        <v>42</v>
      </c>
      <c r="F2706">
        <v>2</v>
      </c>
      <c r="G2706" t="s">
        <v>44</v>
      </c>
      <c r="H2706">
        <v>8</v>
      </c>
      <c r="I2706" t="s">
        <v>65</v>
      </c>
      <c r="J2706">
        <f>+_xlfn.XLOOKUP(K2706,[1]Códigos!$F$372:$F$384,[1]Códigos!$E$372:$E$384,,0,1)</f>
        <v>9</v>
      </c>
      <c r="K2706" t="s">
        <v>60</v>
      </c>
      <c r="L2706">
        <v>0</v>
      </c>
      <c r="M2706">
        <v>0</v>
      </c>
    </row>
    <row r="2707" spans="1:13" x14ac:dyDescent="0.25">
      <c r="A2707">
        <f>+_xlfn.XLOOKUP(B2707,[1]Códigos!$F$3:$F$25,[1]Códigos!$E$3:$E$25,,0,1)</f>
        <v>3</v>
      </c>
      <c r="B2707" t="s">
        <v>6</v>
      </c>
      <c r="C2707">
        <f>+_xlfn.XLOOKUP(D2707,[1]Códigos!$F$26:$F$366,[1]Códigos!$E$26:$E$366,,0,1)</f>
        <v>303</v>
      </c>
      <c r="D2707" t="s">
        <v>32</v>
      </c>
      <c r="E2707" t="s">
        <v>42</v>
      </c>
      <c r="F2707">
        <v>2</v>
      </c>
      <c r="G2707" t="s">
        <v>44</v>
      </c>
      <c r="H2707">
        <f>+_xlfn.XLOOKUP(I2707,[1]Códigos!$F$496:$F$506,[1]Códigos!$E$496:$E$506,,0,1)</f>
        <v>5</v>
      </c>
      <c r="I2707" t="s">
        <v>64</v>
      </c>
      <c r="J2707">
        <f>+_xlfn.XLOOKUP(K2707,[1]Códigos!$F$372:$F$384,[1]Códigos!$E$372:$E$384,,0,1)</f>
        <v>9</v>
      </c>
      <c r="K2707" t="s">
        <v>60</v>
      </c>
      <c r="L2707">
        <v>0</v>
      </c>
      <c r="M2707">
        <v>0</v>
      </c>
    </row>
    <row r="2708" spans="1:13" x14ac:dyDescent="0.25">
      <c r="A2708">
        <f>+_xlfn.XLOOKUP(B2708,[1]Códigos!$F$3:$F$25,[1]Códigos!$E$3:$E$25,,0,1)</f>
        <v>3</v>
      </c>
      <c r="B2708" t="s">
        <v>6</v>
      </c>
      <c r="C2708">
        <f>+_xlfn.XLOOKUP(D2708,[1]Códigos!$F$26:$F$366,[1]Códigos!$E$26:$E$366,,0,1)</f>
        <v>303</v>
      </c>
      <c r="D2708" t="s">
        <v>32</v>
      </c>
      <c r="E2708" t="s">
        <v>42</v>
      </c>
      <c r="F2708">
        <v>2</v>
      </c>
      <c r="G2708" t="s">
        <v>44</v>
      </c>
      <c r="H2708">
        <f>+_xlfn.XLOOKUP(I2708,[1]Códigos!$F$496:$F$506,[1]Códigos!$E$496:$E$506,,0,1)</f>
        <v>6</v>
      </c>
      <c r="I2708" t="s">
        <v>66</v>
      </c>
      <c r="J2708">
        <f>+_xlfn.XLOOKUP(K2708,[1]Códigos!$F$372:$F$384,[1]Códigos!$E$372:$E$384,,0,1)</f>
        <v>9</v>
      </c>
      <c r="K2708" t="s">
        <v>60</v>
      </c>
      <c r="L2708">
        <v>0</v>
      </c>
      <c r="M2708">
        <v>0</v>
      </c>
    </row>
    <row r="2709" spans="1:13" x14ac:dyDescent="0.25">
      <c r="A2709">
        <f>+_xlfn.XLOOKUP(B2709,[1]Códigos!$F$3:$F$25,[1]Códigos!$E$3:$E$25,,0,1)</f>
        <v>3</v>
      </c>
      <c r="B2709" t="s">
        <v>6</v>
      </c>
      <c r="C2709">
        <f>+_xlfn.XLOOKUP(D2709,[1]Códigos!$F$26:$F$366,[1]Códigos!$E$26:$E$366,,0,1)</f>
        <v>303</v>
      </c>
      <c r="D2709" t="s">
        <v>32</v>
      </c>
      <c r="E2709" t="s">
        <v>42</v>
      </c>
      <c r="F2709">
        <v>2</v>
      </c>
      <c r="G2709" t="s">
        <v>44</v>
      </c>
      <c r="H2709">
        <f>+_xlfn.XLOOKUP(I2709,[1]Códigos!$F$496:$F$506,[1]Códigos!$E$496:$E$506,,0,1)</f>
        <v>7</v>
      </c>
      <c r="I2709" t="s">
        <v>49</v>
      </c>
      <c r="J2709">
        <f>+_xlfn.XLOOKUP(K2709,[1]Códigos!$F$372:$F$384,[1]Códigos!$E$372:$E$384,,0,1)</f>
        <v>9</v>
      </c>
      <c r="K2709" t="s">
        <v>60</v>
      </c>
      <c r="L2709">
        <v>0</v>
      </c>
      <c r="M2709">
        <v>0</v>
      </c>
    </row>
    <row r="2710" spans="1:13" x14ac:dyDescent="0.25">
      <c r="A2710">
        <f>+_xlfn.XLOOKUP(B2710,[1]Códigos!$F$3:$F$25,[1]Códigos!$E$3:$E$25,,0,1)</f>
        <v>3</v>
      </c>
      <c r="B2710" t="s">
        <v>6</v>
      </c>
      <c r="C2710">
        <f>+_xlfn.XLOOKUP(D2710,[1]Códigos!$F$26:$F$366,[1]Códigos!$E$26:$E$366,,0,1)</f>
        <v>303</v>
      </c>
      <c r="D2710" t="s">
        <v>32</v>
      </c>
      <c r="E2710" t="s">
        <v>42</v>
      </c>
      <c r="F2710">
        <v>2</v>
      </c>
      <c r="G2710" t="s">
        <v>44</v>
      </c>
      <c r="H2710">
        <v>9</v>
      </c>
      <c r="I2710" t="s">
        <v>50</v>
      </c>
      <c r="J2710">
        <f>+_xlfn.XLOOKUP(K2710,[1]Códigos!$F$372:$F$384,[1]Códigos!$E$372:$E$384,,0,1)</f>
        <v>9</v>
      </c>
      <c r="K2710" t="s">
        <v>60</v>
      </c>
      <c r="L2710">
        <v>0</v>
      </c>
      <c r="M2710">
        <v>0</v>
      </c>
    </row>
    <row r="2711" spans="1:13" x14ac:dyDescent="0.25">
      <c r="A2711">
        <f>+_xlfn.XLOOKUP(B2711,[1]Códigos!$F$3:$F$25,[1]Códigos!$E$3:$E$25,,0,1)</f>
        <v>3</v>
      </c>
      <c r="B2711" t="s">
        <v>6</v>
      </c>
      <c r="C2711">
        <f>+_xlfn.XLOOKUP(D2711,[1]Códigos!$F$26:$F$366,[1]Códigos!$E$26:$E$366,,0,1)</f>
        <v>303</v>
      </c>
      <c r="D2711" t="s">
        <v>32</v>
      </c>
      <c r="E2711" t="s">
        <v>42</v>
      </c>
      <c r="F2711">
        <v>2</v>
      </c>
      <c r="G2711" t="s">
        <v>44</v>
      </c>
      <c r="H2711">
        <v>10</v>
      </c>
      <c r="I2711" t="s">
        <v>51</v>
      </c>
      <c r="J2711">
        <f>+_xlfn.XLOOKUP(K2711,[1]Códigos!$F$372:$F$384,[1]Códigos!$E$372:$E$384,,0,1)</f>
        <v>9</v>
      </c>
      <c r="K2711" t="s">
        <v>60</v>
      </c>
      <c r="L2711">
        <v>0</v>
      </c>
      <c r="M2711">
        <v>0</v>
      </c>
    </row>
    <row r="2712" spans="1:13" x14ac:dyDescent="0.25">
      <c r="A2712">
        <f>+_xlfn.XLOOKUP(B2712,[1]Códigos!$F$3:$F$25,[1]Códigos!$E$3:$E$25,,0,1)</f>
        <v>5</v>
      </c>
      <c r="B2712" t="s">
        <v>7</v>
      </c>
      <c r="C2712">
        <f>+_xlfn.XLOOKUP(D2712,[1]Códigos!$F$26:$F$366,[1]Códigos!$E$26:$E$366,,0,1)</f>
        <v>509</v>
      </c>
      <c r="D2712" t="s">
        <v>33</v>
      </c>
      <c r="E2712" t="s">
        <v>42</v>
      </c>
      <c r="F2712">
        <v>2</v>
      </c>
      <c r="G2712" t="s">
        <v>44</v>
      </c>
      <c r="H2712">
        <f>+_xlfn.XLOOKUP(I2712,[1]Códigos!$F$496:$F$506,[1]Códigos!$E$496:$E$506,,0,1)</f>
        <v>4</v>
      </c>
      <c r="I2712" t="s">
        <v>48</v>
      </c>
      <c r="J2712">
        <f>+_xlfn.XLOOKUP(K2712,[1]Códigos!$F$372:$F$384,[1]Códigos!$E$372:$E$384,,0,1)</f>
        <v>9</v>
      </c>
      <c r="K2712" t="s">
        <v>60</v>
      </c>
      <c r="L2712">
        <v>0</v>
      </c>
      <c r="M2712">
        <v>0</v>
      </c>
    </row>
    <row r="2713" spans="1:13" x14ac:dyDescent="0.25">
      <c r="A2713">
        <f>+_xlfn.XLOOKUP(B2713,[1]Códigos!$F$3:$F$25,[1]Códigos!$E$3:$E$25,,0,1)</f>
        <v>5</v>
      </c>
      <c r="B2713" t="s">
        <v>7</v>
      </c>
      <c r="C2713">
        <f>+_xlfn.XLOOKUP(D2713,[1]Códigos!$F$26:$F$366,[1]Códigos!$E$26:$E$366,,0,1)</f>
        <v>509</v>
      </c>
      <c r="D2713" t="s">
        <v>33</v>
      </c>
      <c r="E2713" t="s">
        <v>42</v>
      </c>
      <c r="F2713">
        <v>2</v>
      </c>
      <c r="G2713" t="s">
        <v>44</v>
      </c>
      <c r="H2713">
        <v>8</v>
      </c>
      <c r="I2713" t="s">
        <v>65</v>
      </c>
      <c r="J2713">
        <f>+_xlfn.XLOOKUP(K2713,[1]Códigos!$F$372:$F$384,[1]Códigos!$E$372:$E$384,,0,1)</f>
        <v>9</v>
      </c>
      <c r="K2713" t="s">
        <v>60</v>
      </c>
      <c r="L2713">
        <v>7</v>
      </c>
      <c r="M2713">
        <v>56</v>
      </c>
    </row>
    <row r="2714" spans="1:13" x14ac:dyDescent="0.25">
      <c r="A2714">
        <f>+_xlfn.XLOOKUP(B2714,[1]Códigos!$F$3:$F$25,[1]Códigos!$E$3:$E$25,,0,1)</f>
        <v>5</v>
      </c>
      <c r="B2714" t="s">
        <v>7</v>
      </c>
      <c r="C2714">
        <f>+_xlfn.XLOOKUP(D2714,[1]Códigos!$F$26:$F$366,[1]Códigos!$E$26:$E$366,,0,1)</f>
        <v>509</v>
      </c>
      <c r="D2714" t="s">
        <v>33</v>
      </c>
      <c r="E2714" t="s">
        <v>42</v>
      </c>
      <c r="F2714">
        <v>2</v>
      </c>
      <c r="G2714" t="s">
        <v>44</v>
      </c>
      <c r="H2714">
        <f>+_xlfn.XLOOKUP(I2714,[1]Códigos!$F$496:$F$506,[1]Códigos!$E$496:$E$506,,0,1)</f>
        <v>5</v>
      </c>
      <c r="I2714" t="s">
        <v>64</v>
      </c>
      <c r="J2714">
        <f>+_xlfn.XLOOKUP(K2714,[1]Códigos!$F$372:$F$384,[1]Códigos!$E$372:$E$384,,0,1)</f>
        <v>9</v>
      </c>
      <c r="K2714" t="s">
        <v>60</v>
      </c>
      <c r="L2714">
        <v>0</v>
      </c>
      <c r="M2714">
        <v>0</v>
      </c>
    </row>
    <row r="2715" spans="1:13" x14ac:dyDescent="0.25">
      <c r="A2715">
        <f>+_xlfn.XLOOKUP(B2715,[1]Códigos!$F$3:$F$25,[1]Códigos!$E$3:$E$25,,0,1)</f>
        <v>5</v>
      </c>
      <c r="B2715" t="s">
        <v>7</v>
      </c>
      <c r="C2715">
        <f>+_xlfn.XLOOKUP(D2715,[1]Códigos!$F$26:$F$366,[1]Códigos!$E$26:$E$366,,0,1)</f>
        <v>509</v>
      </c>
      <c r="D2715" t="s">
        <v>33</v>
      </c>
      <c r="E2715" t="s">
        <v>42</v>
      </c>
      <c r="F2715">
        <v>2</v>
      </c>
      <c r="G2715" t="s">
        <v>44</v>
      </c>
      <c r="H2715">
        <f>+_xlfn.XLOOKUP(I2715,[1]Códigos!$F$496:$F$506,[1]Códigos!$E$496:$E$506,,0,1)</f>
        <v>6</v>
      </c>
      <c r="I2715" t="s">
        <v>66</v>
      </c>
      <c r="J2715">
        <f>+_xlfn.XLOOKUP(K2715,[1]Códigos!$F$372:$F$384,[1]Códigos!$E$372:$E$384,,0,1)</f>
        <v>9</v>
      </c>
      <c r="K2715" t="s">
        <v>60</v>
      </c>
      <c r="L2715">
        <v>0</v>
      </c>
      <c r="M2715">
        <v>0</v>
      </c>
    </row>
    <row r="2716" spans="1:13" x14ac:dyDescent="0.25">
      <c r="A2716">
        <f>+_xlfn.XLOOKUP(B2716,[1]Códigos!$F$3:$F$25,[1]Códigos!$E$3:$E$25,,0,1)</f>
        <v>5</v>
      </c>
      <c r="B2716" t="s">
        <v>7</v>
      </c>
      <c r="C2716">
        <f>+_xlfn.XLOOKUP(D2716,[1]Códigos!$F$26:$F$366,[1]Códigos!$E$26:$E$366,,0,1)</f>
        <v>509</v>
      </c>
      <c r="D2716" t="s">
        <v>33</v>
      </c>
      <c r="E2716" t="s">
        <v>42</v>
      </c>
      <c r="F2716">
        <v>2</v>
      </c>
      <c r="G2716" t="s">
        <v>44</v>
      </c>
      <c r="H2716">
        <f>+_xlfn.XLOOKUP(I2716,[1]Códigos!$F$496:$F$506,[1]Códigos!$E$496:$E$506,,0,1)</f>
        <v>7</v>
      </c>
      <c r="I2716" t="s">
        <v>49</v>
      </c>
      <c r="J2716">
        <f>+_xlfn.XLOOKUP(K2716,[1]Códigos!$F$372:$F$384,[1]Códigos!$E$372:$E$384,,0,1)</f>
        <v>9</v>
      </c>
      <c r="K2716" t="s">
        <v>60</v>
      </c>
      <c r="L2716">
        <v>0</v>
      </c>
      <c r="M2716">
        <v>0</v>
      </c>
    </row>
    <row r="2717" spans="1:13" x14ac:dyDescent="0.25">
      <c r="A2717">
        <f>+_xlfn.XLOOKUP(B2717,[1]Códigos!$F$3:$F$25,[1]Códigos!$E$3:$E$25,,0,1)</f>
        <v>5</v>
      </c>
      <c r="B2717" t="s">
        <v>7</v>
      </c>
      <c r="C2717">
        <f>+_xlfn.XLOOKUP(D2717,[1]Códigos!$F$26:$F$366,[1]Códigos!$E$26:$E$366,,0,1)</f>
        <v>509</v>
      </c>
      <c r="D2717" t="s">
        <v>33</v>
      </c>
      <c r="E2717" t="s">
        <v>42</v>
      </c>
      <c r="F2717">
        <v>2</v>
      </c>
      <c r="G2717" t="s">
        <v>44</v>
      </c>
      <c r="H2717">
        <v>9</v>
      </c>
      <c r="I2717" t="s">
        <v>50</v>
      </c>
      <c r="J2717">
        <f>+_xlfn.XLOOKUP(K2717,[1]Códigos!$F$372:$F$384,[1]Códigos!$E$372:$E$384,,0,1)</f>
        <v>9</v>
      </c>
      <c r="K2717" t="s">
        <v>60</v>
      </c>
      <c r="L2717">
        <v>0</v>
      </c>
      <c r="M2717">
        <v>0</v>
      </c>
    </row>
    <row r="2718" spans="1:13" x14ac:dyDescent="0.25">
      <c r="A2718">
        <f>+_xlfn.XLOOKUP(B2718,[1]Códigos!$F$3:$F$25,[1]Códigos!$E$3:$E$25,,0,1)</f>
        <v>5</v>
      </c>
      <c r="B2718" t="s">
        <v>7</v>
      </c>
      <c r="C2718">
        <f>+_xlfn.XLOOKUP(D2718,[1]Códigos!$F$26:$F$366,[1]Códigos!$E$26:$E$366,,0,1)</f>
        <v>509</v>
      </c>
      <c r="D2718" t="s">
        <v>33</v>
      </c>
      <c r="E2718" t="s">
        <v>42</v>
      </c>
      <c r="F2718">
        <v>2</v>
      </c>
      <c r="G2718" t="s">
        <v>44</v>
      </c>
      <c r="H2718">
        <v>10</v>
      </c>
      <c r="I2718" t="s">
        <v>51</v>
      </c>
      <c r="J2718">
        <f>+_xlfn.XLOOKUP(K2718,[1]Códigos!$F$372:$F$384,[1]Códigos!$E$372:$E$384,,0,1)</f>
        <v>9</v>
      </c>
      <c r="K2718" t="s">
        <v>60</v>
      </c>
      <c r="L2718">
        <v>0</v>
      </c>
      <c r="M2718">
        <v>0</v>
      </c>
    </row>
    <row r="2719" spans="1:13" x14ac:dyDescent="0.25">
      <c r="A2719">
        <f>+_xlfn.XLOOKUP(B2719,[1]Códigos!$F$3:$F$25,[1]Códigos!$E$3:$E$25,,0,1)</f>
        <v>5</v>
      </c>
      <c r="B2719" t="s">
        <v>7</v>
      </c>
      <c r="C2719">
        <f>+_xlfn.XLOOKUP(D2719,[1]Códigos!$F$26:$F$366,[1]Códigos!$E$26:$E$366,,0,1)</f>
        <v>509</v>
      </c>
      <c r="D2719" t="s">
        <v>33</v>
      </c>
      <c r="E2719" t="s">
        <v>42</v>
      </c>
      <c r="F2719">
        <v>2</v>
      </c>
      <c r="G2719" t="s">
        <v>44</v>
      </c>
      <c r="H2719">
        <f>+_xlfn.XLOOKUP(I2719,[1]Códigos!$F$496:$F$506,[1]Códigos!$E$496:$E$506,,0,1)</f>
        <v>4</v>
      </c>
      <c r="I2719" t="s">
        <v>48</v>
      </c>
      <c r="J2719">
        <f>+_xlfn.XLOOKUP(K2719,[1]Códigos!$F$372:$F$384,[1]Códigos!$E$372:$E$384,,0,1)</f>
        <v>9</v>
      </c>
      <c r="K2719" t="s">
        <v>60</v>
      </c>
      <c r="L2719">
        <v>0</v>
      </c>
      <c r="M2719">
        <v>0</v>
      </c>
    </row>
    <row r="2720" spans="1:13" x14ac:dyDescent="0.25">
      <c r="A2720">
        <f>+_xlfn.XLOOKUP(B2720,[1]Códigos!$F$3:$F$25,[1]Códigos!$E$3:$E$25,,0,1)</f>
        <v>5</v>
      </c>
      <c r="B2720" t="s">
        <v>7</v>
      </c>
      <c r="C2720">
        <f>+_xlfn.XLOOKUP(D2720,[1]Códigos!$F$26:$F$366,[1]Códigos!$E$26:$E$366,,0,1)</f>
        <v>509</v>
      </c>
      <c r="D2720" t="s">
        <v>33</v>
      </c>
      <c r="E2720" t="s">
        <v>42</v>
      </c>
      <c r="F2720">
        <v>2</v>
      </c>
      <c r="G2720" t="s">
        <v>44</v>
      </c>
      <c r="H2720">
        <v>8</v>
      </c>
      <c r="I2720" t="s">
        <v>65</v>
      </c>
      <c r="J2720">
        <f>+_xlfn.XLOOKUP(K2720,[1]Códigos!$F$372:$F$384,[1]Códigos!$E$372:$E$384,,0,1)</f>
        <v>9</v>
      </c>
      <c r="K2720" t="s">
        <v>60</v>
      </c>
      <c r="L2720">
        <v>0</v>
      </c>
      <c r="M2720">
        <v>0</v>
      </c>
    </row>
    <row r="2721" spans="1:13" x14ac:dyDescent="0.25">
      <c r="A2721">
        <f>+_xlfn.XLOOKUP(B2721,[1]Códigos!$F$3:$F$25,[1]Códigos!$E$3:$E$25,,0,1)</f>
        <v>5</v>
      </c>
      <c r="B2721" t="s">
        <v>7</v>
      </c>
      <c r="C2721">
        <f>+_xlfn.XLOOKUP(D2721,[1]Códigos!$F$26:$F$366,[1]Códigos!$E$26:$E$366,,0,1)</f>
        <v>509</v>
      </c>
      <c r="D2721" t="s">
        <v>33</v>
      </c>
      <c r="E2721" t="s">
        <v>42</v>
      </c>
      <c r="F2721">
        <v>2</v>
      </c>
      <c r="G2721" t="s">
        <v>44</v>
      </c>
      <c r="H2721">
        <f>+_xlfn.XLOOKUP(I2721,[1]Códigos!$F$496:$F$506,[1]Códigos!$E$496:$E$506,,0,1)</f>
        <v>5</v>
      </c>
      <c r="I2721" t="s">
        <v>64</v>
      </c>
      <c r="J2721">
        <f>+_xlfn.XLOOKUP(K2721,[1]Códigos!$F$372:$F$384,[1]Códigos!$E$372:$E$384,,0,1)</f>
        <v>9</v>
      </c>
      <c r="K2721" t="s">
        <v>60</v>
      </c>
      <c r="L2721">
        <v>0</v>
      </c>
      <c r="M2721">
        <v>0</v>
      </c>
    </row>
    <row r="2722" spans="1:13" x14ac:dyDescent="0.25">
      <c r="A2722">
        <f>+_xlfn.XLOOKUP(B2722,[1]Códigos!$F$3:$F$25,[1]Códigos!$E$3:$E$25,,0,1)</f>
        <v>1</v>
      </c>
      <c r="B2722" t="s">
        <v>5</v>
      </c>
      <c r="C2722">
        <f>+_xlfn.XLOOKUP(D2722,[1]Códigos!$F$26:$F$366,[1]Códigos!$E$26:$E$366,,0,1)</f>
        <v>103</v>
      </c>
      <c r="D2722" t="s">
        <v>34</v>
      </c>
      <c r="E2722" t="s">
        <v>42</v>
      </c>
      <c r="F2722">
        <v>2</v>
      </c>
      <c r="G2722" t="s">
        <v>44</v>
      </c>
      <c r="H2722">
        <f>+_xlfn.XLOOKUP(I2722,[1]Códigos!$F$496:$F$506,[1]Códigos!$E$496:$E$506,,0,1)</f>
        <v>6</v>
      </c>
      <c r="I2722" t="s">
        <v>66</v>
      </c>
      <c r="J2722">
        <f>+_xlfn.XLOOKUP(K2722,[1]Códigos!$F$372:$F$384,[1]Códigos!$E$372:$E$384,,0,1)</f>
        <v>9</v>
      </c>
      <c r="K2722" t="s">
        <v>60</v>
      </c>
      <c r="L2722">
        <v>0</v>
      </c>
      <c r="M2722">
        <v>0</v>
      </c>
    </row>
    <row r="2723" spans="1:13" x14ac:dyDescent="0.25">
      <c r="A2723">
        <f>+_xlfn.XLOOKUP(B2723,[1]Códigos!$F$3:$F$25,[1]Códigos!$E$3:$E$25,,0,1)</f>
        <v>1</v>
      </c>
      <c r="B2723" t="s">
        <v>5</v>
      </c>
      <c r="C2723">
        <f>+_xlfn.XLOOKUP(D2723,[1]Códigos!$F$26:$F$366,[1]Códigos!$E$26:$E$366,,0,1)</f>
        <v>103</v>
      </c>
      <c r="D2723" t="s">
        <v>34</v>
      </c>
      <c r="E2723" t="s">
        <v>42</v>
      </c>
      <c r="F2723">
        <v>2</v>
      </c>
      <c r="G2723" t="s">
        <v>44</v>
      </c>
      <c r="H2723">
        <f>+_xlfn.XLOOKUP(I2723,[1]Códigos!$F$496:$F$506,[1]Códigos!$E$496:$E$506,,0,1)</f>
        <v>7</v>
      </c>
      <c r="I2723" t="s">
        <v>49</v>
      </c>
      <c r="J2723">
        <f>+_xlfn.XLOOKUP(K2723,[1]Códigos!$F$372:$F$384,[1]Códigos!$E$372:$E$384,,0,1)</f>
        <v>9</v>
      </c>
      <c r="K2723" t="s">
        <v>60</v>
      </c>
      <c r="L2723">
        <v>0</v>
      </c>
      <c r="M2723">
        <v>0</v>
      </c>
    </row>
    <row r="2724" spans="1:13" x14ac:dyDescent="0.25">
      <c r="A2724">
        <f>+_xlfn.XLOOKUP(B2724,[1]Códigos!$F$3:$F$25,[1]Códigos!$E$3:$E$25,,0,1)</f>
        <v>1</v>
      </c>
      <c r="B2724" t="s">
        <v>5</v>
      </c>
      <c r="C2724">
        <f>+_xlfn.XLOOKUP(D2724,[1]Códigos!$F$26:$F$366,[1]Códigos!$E$26:$E$366,,0,1)</f>
        <v>103</v>
      </c>
      <c r="D2724" t="s">
        <v>34</v>
      </c>
      <c r="E2724" t="s">
        <v>42</v>
      </c>
      <c r="F2724">
        <v>2</v>
      </c>
      <c r="G2724" t="s">
        <v>44</v>
      </c>
      <c r="H2724">
        <v>9</v>
      </c>
      <c r="I2724" t="s">
        <v>50</v>
      </c>
      <c r="J2724">
        <f>+_xlfn.XLOOKUP(K2724,[1]Códigos!$F$372:$F$384,[1]Códigos!$E$372:$E$384,,0,1)</f>
        <v>9</v>
      </c>
      <c r="K2724" t="s">
        <v>60</v>
      </c>
      <c r="L2724">
        <v>2</v>
      </c>
      <c r="M2724">
        <v>18</v>
      </c>
    </row>
    <row r="2725" spans="1:13" x14ac:dyDescent="0.25">
      <c r="A2725">
        <f>+_xlfn.XLOOKUP(B2725,[1]Códigos!$F$3:$F$25,[1]Códigos!$E$3:$E$25,,0,1)</f>
        <v>1</v>
      </c>
      <c r="B2725" t="s">
        <v>5</v>
      </c>
      <c r="C2725">
        <f>+_xlfn.XLOOKUP(D2725,[1]Códigos!$F$26:$F$366,[1]Códigos!$E$26:$E$366,,0,1)</f>
        <v>103</v>
      </c>
      <c r="D2725" t="s">
        <v>34</v>
      </c>
      <c r="E2725" t="s">
        <v>42</v>
      </c>
      <c r="F2725">
        <v>2</v>
      </c>
      <c r="G2725" t="s">
        <v>44</v>
      </c>
      <c r="H2725">
        <v>10</v>
      </c>
      <c r="I2725" t="s">
        <v>51</v>
      </c>
      <c r="J2725">
        <f>+_xlfn.XLOOKUP(K2725,[1]Códigos!$F$372:$F$384,[1]Códigos!$E$372:$E$384,,0,1)</f>
        <v>9</v>
      </c>
      <c r="K2725" t="s">
        <v>60</v>
      </c>
      <c r="L2725">
        <v>0</v>
      </c>
      <c r="M2725">
        <v>0</v>
      </c>
    </row>
    <row r="2726" spans="1:13" x14ac:dyDescent="0.25">
      <c r="A2726">
        <f>+_xlfn.XLOOKUP(B2726,[1]Códigos!$F$3:$F$25,[1]Códigos!$E$3:$E$25,,0,1)</f>
        <v>1</v>
      </c>
      <c r="B2726" t="s">
        <v>5</v>
      </c>
      <c r="C2726">
        <f>+_xlfn.XLOOKUP(D2726,[1]Códigos!$F$26:$F$366,[1]Códigos!$E$26:$E$366,,0,1)</f>
        <v>103</v>
      </c>
      <c r="D2726" t="s">
        <v>34</v>
      </c>
      <c r="E2726" t="s">
        <v>42</v>
      </c>
      <c r="F2726">
        <v>2</v>
      </c>
      <c r="G2726" t="s">
        <v>44</v>
      </c>
      <c r="H2726">
        <f>+_xlfn.XLOOKUP(I2726,[1]Códigos!$F$496:$F$506,[1]Códigos!$E$496:$E$506,,0,1)</f>
        <v>4</v>
      </c>
      <c r="I2726" t="s">
        <v>48</v>
      </c>
      <c r="J2726">
        <f>+_xlfn.XLOOKUP(K2726,[1]Códigos!$F$372:$F$384,[1]Códigos!$E$372:$E$384,,0,1)</f>
        <v>9</v>
      </c>
      <c r="K2726" t="s">
        <v>60</v>
      </c>
      <c r="L2726">
        <v>0</v>
      </c>
      <c r="M2726">
        <v>0</v>
      </c>
    </row>
    <row r="2727" spans="1:13" x14ac:dyDescent="0.25">
      <c r="A2727">
        <f>+_xlfn.XLOOKUP(B2727,[1]Códigos!$F$3:$F$25,[1]Códigos!$E$3:$E$25,,0,1)</f>
        <v>1</v>
      </c>
      <c r="B2727" t="s">
        <v>5</v>
      </c>
      <c r="C2727">
        <f>+_xlfn.XLOOKUP(D2727,[1]Códigos!$F$26:$F$366,[1]Códigos!$E$26:$E$366,,0,1)</f>
        <v>103</v>
      </c>
      <c r="D2727" t="s">
        <v>34</v>
      </c>
      <c r="E2727" t="s">
        <v>42</v>
      </c>
      <c r="F2727">
        <v>2</v>
      </c>
      <c r="G2727" t="s">
        <v>44</v>
      </c>
      <c r="H2727">
        <v>8</v>
      </c>
      <c r="I2727" t="s">
        <v>65</v>
      </c>
      <c r="J2727">
        <f>+_xlfn.XLOOKUP(K2727,[1]Códigos!$F$372:$F$384,[1]Códigos!$E$372:$E$384,,0,1)</f>
        <v>9</v>
      </c>
      <c r="K2727" t="s">
        <v>60</v>
      </c>
      <c r="L2727">
        <v>0</v>
      </c>
      <c r="M2727">
        <v>0</v>
      </c>
    </row>
    <row r="2728" spans="1:13" x14ac:dyDescent="0.25">
      <c r="A2728">
        <f>+_xlfn.XLOOKUP(B2728,[1]Códigos!$F$3:$F$25,[1]Códigos!$E$3:$E$25,,0,1)</f>
        <v>1</v>
      </c>
      <c r="B2728" t="s">
        <v>5</v>
      </c>
      <c r="C2728">
        <f>+_xlfn.XLOOKUP(D2728,[1]Códigos!$F$26:$F$366,[1]Códigos!$E$26:$E$366,,0,1)</f>
        <v>103</v>
      </c>
      <c r="D2728" t="s">
        <v>34</v>
      </c>
      <c r="E2728" t="s">
        <v>42</v>
      </c>
      <c r="F2728">
        <v>2</v>
      </c>
      <c r="G2728" t="s">
        <v>44</v>
      </c>
      <c r="H2728">
        <f>+_xlfn.XLOOKUP(I2728,[1]Códigos!$F$496:$F$506,[1]Códigos!$E$496:$E$506,,0,1)</f>
        <v>5</v>
      </c>
      <c r="I2728" t="s">
        <v>64</v>
      </c>
      <c r="J2728">
        <f>+_xlfn.XLOOKUP(K2728,[1]Códigos!$F$372:$F$384,[1]Códigos!$E$372:$E$384,,0,1)</f>
        <v>9</v>
      </c>
      <c r="K2728" t="s">
        <v>60</v>
      </c>
      <c r="L2728">
        <v>0</v>
      </c>
      <c r="M2728">
        <v>0</v>
      </c>
    </row>
    <row r="2729" spans="1:13" x14ac:dyDescent="0.25">
      <c r="A2729">
        <f>+_xlfn.XLOOKUP(B2729,[1]Códigos!$F$3:$F$25,[1]Códigos!$E$3:$E$25,,0,1)</f>
        <v>1</v>
      </c>
      <c r="B2729" t="s">
        <v>5</v>
      </c>
      <c r="C2729">
        <f>+_xlfn.XLOOKUP(D2729,[1]Códigos!$F$26:$F$366,[1]Códigos!$E$26:$E$366,,0,1)</f>
        <v>103</v>
      </c>
      <c r="D2729" t="s">
        <v>34</v>
      </c>
      <c r="E2729" t="s">
        <v>42</v>
      </c>
      <c r="F2729">
        <v>2</v>
      </c>
      <c r="G2729" t="s">
        <v>44</v>
      </c>
      <c r="H2729">
        <f>+_xlfn.XLOOKUP(I2729,[1]Códigos!$F$496:$F$506,[1]Códigos!$E$496:$E$506,,0,1)</f>
        <v>6</v>
      </c>
      <c r="I2729" t="s">
        <v>66</v>
      </c>
      <c r="J2729">
        <f>+_xlfn.XLOOKUP(K2729,[1]Códigos!$F$372:$F$384,[1]Códigos!$E$372:$E$384,,0,1)</f>
        <v>9</v>
      </c>
      <c r="K2729" t="s">
        <v>60</v>
      </c>
      <c r="L2729">
        <v>0</v>
      </c>
      <c r="M2729">
        <v>0</v>
      </c>
    </row>
    <row r="2730" spans="1:13" x14ac:dyDescent="0.25">
      <c r="A2730">
        <f>+_xlfn.XLOOKUP(B2730,[1]Códigos!$F$3:$F$25,[1]Códigos!$E$3:$E$25,,0,1)</f>
        <v>1</v>
      </c>
      <c r="B2730" t="s">
        <v>5</v>
      </c>
      <c r="C2730">
        <f>+_xlfn.XLOOKUP(D2730,[1]Códigos!$F$26:$F$366,[1]Códigos!$E$26:$E$366,,0,1)</f>
        <v>103</v>
      </c>
      <c r="D2730" t="s">
        <v>34</v>
      </c>
      <c r="E2730" t="s">
        <v>42</v>
      </c>
      <c r="F2730">
        <v>2</v>
      </c>
      <c r="G2730" t="s">
        <v>44</v>
      </c>
      <c r="H2730">
        <f>+_xlfn.XLOOKUP(I2730,[1]Códigos!$F$496:$F$506,[1]Códigos!$E$496:$E$506,,0,1)</f>
        <v>7</v>
      </c>
      <c r="I2730" t="s">
        <v>49</v>
      </c>
      <c r="J2730">
        <f>+_xlfn.XLOOKUP(K2730,[1]Códigos!$F$372:$F$384,[1]Códigos!$E$372:$E$384,,0,1)</f>
        <v>9</v>
      </c>
      <c r="K2730" t="s">
        <v>60</v>
      </c>
      <c r="L2730">
        <v>0</v>
      </c>
      <c r="M2730">
        <v>0</v>
      </c>
    </row>
    <row r="2731" spans="1:13" x14ac:dyDescent="0.25">
      <c r="A2731">
        <f>+_xlfn.XLOOKUP(B2731,[1]Códigos!$F$3:$F$25,[1]Códigos!$E$3:$E$25,,0,1)</f>
        <v>1</v>
      </c>
      <c r="B2731" t="s">
        <v>5</v>
      </c>
      <c r="C2731">
        <f>+_xlfn.XLOOKUP(D2731,[1]Códigos!$F$26:$F$366,[1]Códigos!$E$26:$E$366,,0,1)</f>
        <v>103</v>
      </c>
      <c r="D2731" t="s">
        <v>34</v>
      </c>
      <c r="E2731" t="s">
        <v>42</v>
      </c>
      <c r="F2731">
        <v>2</v>
      </c>
      <c r="G2731" t="s">
        <v>44</v>
      </c>
      <c r="H2731">
        <v>9</v>
      </c>
      <c r="I2731" t="s">
        <v>50</v>
      </c>
      <c r="J2731">
        <f>+_xlfn.XLOOKUP(K2731,[1]Códigos!$F$372:$F$384,[1]Códigos!$E$372:$E$384,,0,1)</f>
        <v>9</v>
      </c>
      <c r="K2731" t="s">
        <v>60</v>
      </c>
      <c r="L2731">
        <v>1</v>
      </c>
      <c r="M2731">
        <v>3.5</v>
      </c>
    </row>
    <row r="2732" spans="1:13" x14ac:dyDescent="0.25">
      <c r="A2732">
        <f>+_xlfn.XLOOKUP(B2732,[1]Códigos!$F$3:$F$25,[1]Códigos!$E$3:$E$25,,0,1)</f>
        <v>1</v>
      </c>
      <c r="B2732" t="s">
        <v>5</v>
      </c>
      <c r="C2732">
        <f>+_xlfn.XLOOKUP(D2732,[1]Códigos!$F$26:$F$366,[1]Códigos!$E$26:$E$366,,0,1)</f>
        <v>111</v>
      </c>
      <c r="D2732" t="s">
        <v>35</v>
      </c>
      <c r="E2732" t="s">
        <v>42</v>
      </c>
      <c r="F2732">
        <v>2</v>
      </c>
      <c r="G2732" t="s">
        <v>44</v>
      </c>
      <c r="H2732">
        <v>10</v>
      </c>
      <c r="I2732" t="s">
        <v>51</v>
      </c>
      <c r="J2732">
        <f>+_xlfn.XLOOKUP(K2732,[1]Códigos!$F$372:$F$384,[1]Códigos!$E$372:$E$384,,0,1)</f>
        <v>9</v>
      </c>
      <c r="K2732" t="s">
        <v>60</v>
      </c>
      <c r="L2732">
        <v>6</v>
      </c>
      <c r="M2732">
        <v>60</v>
      </c>
    </row>
    <row r="2733" spans="1:13" x14ac:dyDescent="0.25">
      <c r="A2733">
        <f>+_xlfn.XLOOKUP(B2733,[1]Códigos!$F$3:$F$25,[1]Códigos!$E$3:$E$25,,0,1)</f>
        <v>1</v>
      </c>
      <c r="B2733" t="s">
        <v>5</v>
      </c>
      <c r="C2733">
        <f>+_xlfn.XLOOKUP(D2733,[1]Códigos!$F$26:$F$366,[1]Códigos!$E$26:$E$366,,0,1)</f>
        <v>111</v>
      </c>
      <c r="D2733" t="s">
        <v>35</v>
      </c>
      <c r="E2733" t="s">
        <v>42</v>
      </c>
      <c r="F2733">
        <v>2</v>
      </c>
      <c r="G2733" t="s">
        <v>44</v>
      </c>
      <c r="H2733">
        <f>+_xlfn.XLOOKUP(I2733,[1]Códigos!$F$496:$F$506,[1]Códigos!$E$496:$E$506,,0,1)</f>
        <v>4</v>
      </c>
      <c r="I2733" t="s">
        <v>48</v>
      </c>
      <c r="J2733">
        <f>+_xlfn.XLOOKUP(K2733,[1]Códigos!$F$372:$F$384,[1]Códigos!$E$372:$E$384,,0,1)</f>
        <v>9</v>
      </c>
      <c r="K2733" t="s">
        <v>60</v>
      </c>
      <c r="L2733">
        <v>0</v>
      </c>
      <c r="M2733">
        <v>0</v>
      </c>
    </row>
    <row r="2734" spans="1:13" x14ac:dyDescent="0.25">
      <c r="A2734">
        <f>+_xlfn.XLOOKUP(B2734,[1]Códigos!$F$3:$F$25,[1]Códigos!$E$3:$E$25,,0,1)</f>
        <v>1</v>
      </c>
      <c r="B2734" t="s">
        <v>5</v>
      </c>
      <c r="C2734">
        <f>+_xlfn.XLOOKUP(D2734,[1]Códigos!$F$26:$F$366,[1]Códigos!$E$26:$E$366,,0,1)</f>
        <v>111</v>
      </c>
      <c r="D2734" t="s">
        <v>35</v>
      </c>
      <c r="E2734" t="s">
        <v>42</v>
      </c>
      <c r="F2734">
        <v>2</v>
      </c>
      <c r="G2734" t="s">
        <v>44</v>
      </c>
      <c r="H2734">
        <v>8</v>
      </c>
      <c r="I2734" t="s">
        <v>65</v>
      </c>
      <c r="J2734">
        <f>+_xlfn.XLOOKUP(K2734,[1]Códigos!$F$372:$F$384,[1]Códigos!$E$372:$E$384,,0,1)</f>
        <v>9</v>
      </c>
      <c r="K2734" t="s">
        <v>60</v>
      </c>
      <c r="L2734">
        <v>0</v>
      </c>
      <c r="M2734">
        <v>0</v>
      </c>
    </row>
    <row r="2735" spans="1:13" x14ac:dyDescent="0.25">
      <c r="A2735">
        <f>+_xlfn.XLOOKUP(B2735,[1]Códigos!$F$3:$F$25,[1]Códigos!$E$3:$E$25,,0,1)</f>
        <v>1</v>
      </c>
      <c r="B2735" t="s">
        <v>5</v>
      </c>
      <c r="C2735">
        <f>+_xlfn.XLOOKUP(D2735,[1]Códigos!$F$26:$F$366,[1]Códigos!$E$26:$E$366,,0,1)</f>
        <v>111</v>
      </c>
      <c r="D2735" t="s">
        <v>35</v>
      </c>
      <c r="E2735" t="s">
        <v>42</v>
      </c>
      <c r="F2735">
        <v>2</v>
      </c>
      <c r="G2735" t="s">
        <v>44</v>
      </c>
      <c r="H2735">
        <f>+_xlfn.XLOOKUP(I2735,[1]Códigos!$F$496:$F$506,[1]Códigos!$E$496:$E$506,,0,1)</f>
        <v>5</v>
      </c>
      <c r="I2735" t="s">
        <v>64</v>
      </c>
      <c r="J2735">
        <f>+_xlfn.XLOOKUP(K2735,[1]Códigos!$F$372:$F$384,[1]Códigos!$E$372:$E$384,,0,1)</f>
        <v>9</v>
      </c>
      <c r="K2735" t="s">
        <v>60</v>
      </c>
      <c r="L2735">
        <v>0</v>
      </c>
      <c r="M2735">
        <v>0</v>
      </c>
    </row>
    <row r="2736" spans="1:13" x14ac:dyDescent="0.25">
      <c r="A2736">
        <f>+_xlfn.XLOOKUP(B2736,[1]Códigos!$F$3:$F$25,[1]Códigos!$E$3:$E$25,,0,1)</f>
        <v>1</v>
      </c>
      <c r="B2736" t="s">
        <v>5</v>
      </c>
      <c r="C2736">
        <f>+_xlfn.XLOOKUP(D2736,[1]Códigos!$F$26:$F$366,[1]Códigos!$E$26:$E$366,,0,1)</f>
        <v>111</v>
      </c>
      <c r="D2736" t="s">
        <v>35</v>
      </c>
      <c r="E2736" t="s">
        <v>42</v>
      </c>
      <c r="F2736">
        <v>2</v>
      </c>
      <c r="G2736" t="s">
        <v>44</v>
      </c>
      <c r="H2736">
        <f>+_xlfn.XLOOKUP(I2736,[1]Códigos!$F$496:$F$506,[1]Códigos!$E$496:$E$506,,0,1)</f>
        <v>6</v>
      </c>
      <c r="I2736" t="s">
        <v>66</v>
      </c>
      <c r="J2736">
        <f>+_xlfn.XLOOKUP(K2736,[1]Códigos!$F$372:$F$384,[1]Códigos!$E$372:$E$384,,0,1)</f>
        <v>9</v>
      </c>
      <c r="K2736" t="s">
        <v>60</v>
      </c>
      <c r="L2736">
        <v>0</v>
      </c>
      <c r="M2736">
        <v>0</v>
      </c>
    </row>
    <row r="2737" spans="1:13" x14ac:dyDescent="0.25">
      <c r="A2737">
        <f>+_xlfn.XLOOKUP(B2737,[1]Códigos!$F$3:$F$25,[1]Códigos!$E$3:$E$25,,0,1)</f>
        <v>1</v>
      </c>
      <c r="B2737" t="s">
        <v>5</v>
      </c>
      <c r="C2737">
        <f>+_xlfn.XLOOKUP(D2737,[1]Códigos!$F$26:$F$366,[1]Códigos!$E$26:$E$366,,0,1)</f>
        <v>111</v>
      </c>
      <c r="D2737" t="s">
        <v>35</v>
      </c>
      <c r="E2737" t="s">
        <v>42</v>
      </c>
      <c r="F2737">
        <v>2</v>
      </c>
      <c r="G2737" t="s">
        <v>44</v>
      </c>
      <c r="H2737">
        <f>+_xlfn.XLOOKUP(I2737,[1]Códigos!$F$496:$F$506,[1]Códigos!$E$496:$E$506,,0,1)</f>
        <v>7</v>
      </c>
      <c r="I2737" t="s">
        <v>49</v>
      </c>
      <c r="J2737">
        <f>+_xlfn.XLOOKUP(K2737,[1]Códigos!$F$372:$F$384,[1]Códigos!$E$372:$E$384,,0,1)</f>
        <v>9</v>
      </c>
      <c r="K2737" t="s">
        <v>60</v>
      </c>
      <c r="L2737">
        <v>0</v>
      </c>
      <c r="M2737">
        <v>0</v>
      </c>
    </row>
    <row r="2738" spans="1:13" x14ac:dyDescent="0.25">
      <c r="A2738">
        <f>+_xlfn.XLOOKUP(B2738,[1]Códigos!$F$3:$F$25,[1]Códigos!$E$3:$E$25,,0,1)</f>
        <v>1</v>
      </c>
      <c r="B2738" t="s">
        <v>5</v>
      </c>
      <c r="C2738">
        <f>+_xlfn.XLOOKUP(D2738,[1]Códigos!$F$26:$F$366,[1]Códigos!$E$26:$E$366,,0,1)</f>
        <v>111</v>
      </c>
      <c r="D2738" t="s">
        <v>35</v>
      </c>
      <c r="E2738" t="s">
        <v>42</v>
      </c>
      <c r="F2738">
        <v>2</v>
      </c>
      <c r="G2738" t="s">
        <v>44</v>
      </c>
      <c r="H2738">
        <v>9</v>
      </c>
      <c r="I2738" t="s">
        <v>50</v>
      </c>
      <c r="J2738">
        <f>+_xlfn.XLOOKUP(K2738,[1]Códigos!$F$372:$F$384,[1]Códigos!$E$372:$E$384,,0,1)</f>
        <v>9</v>
      </c>
      <c r="K2738" t="s">
        <v>60</v>
      </c>
      <c r="L2738">
        <v>0</v>
      </c>
      <c r="M2738">
        <v>0</v>
      </c>
    </row>
    <row r="2739" spans="1:13" x14ac:dyDescent="0.25">
      <c r="A2739">
        <f>+_xlfn.XLOOKUP(B2739,[1]Códigos!$F$3:$F$25,[1]Códigos!$E$3:$E$25,,0,1)</f>
        <v>1</v>
      </c>
      <c r="B2739" t="s">
        <v>5</v>
      </c>
      <c r="C2739">
        <f>+_xlfn.XLOOKUP(D2739,[1]Códigos!$F$26:$F$366,[1]Códigos!$E$26:$E$366,,0,1)</f>
        <v>111</v>
      </c>
      <c r="D2739" t="s">
        <v>35</v>
      </c>
      <c r="E2739" t="s">
        <v>42</v>
      </c>
      <c r="F2739">
        <v>2</v>
      </c>
      <c r="G2739" t="s">
        <v>44</v>
      </c>
      <c r="H2739">
        <v>10</v>
      </c>
      <c r="I2739" t="s">
        <v>51</v>
      </c>
      <c r="J2739">
        <f>+_xlfn.XLOOKUP(K2739,[1]Códigos!$F$372:$F$384,[1]Códigos!$E$372:$E$384,,0,1)</f>
        <v>9</v>
      </c>
      <c r="K2739" t="s">
        <v>60</v>
      </c>
      <c r="L2739">
        <v>0</v>
      </c>
      <c r="M2739">
        <v>0</v>
      </c>
    </row>
    <row r="2740" spans="1:13" x14ac:dyDescent="0.25">
      <c r="A2740">
        <f>+_xlfn.XLOOKUP(B2740,[1]Códigos!$F$3:$F$25,[1]Códigos!$E$3:$E$25,,0,1)</f>
        <v>1</v>
      </c>
      <c r="B2740" t="s">
        <v>5</v>
      </c>
      <c r="C2740">
        <f>+_xlfn.XLOOKUP(D2740,[1]Códigos!$F$26:$F$366,[1]Códigos!$E$26:$E$366,,0,1)</f>
        <v>111</v>
      </c>
      <c r="D2740" t="s">
        <v>35</v>
      </c>
      <c r="E2740" t="s">
        <v>42</v>
      </c>
      <c r="F2740">
        <v>2</v>
      </c>
      <c r="G2740" t="s">
        <v>44</v>
      </c>
      <c r="H2740">
        <f>+_xlfn.XLOOKUP(I2740,[1]Códigos!$F$496:$F$506,[1]Códigos!$E$496:$E$506,,0,1)</f>
        <v>4</v>
      </c>
      <c r="I2740" t="s">
        <v>48</v>
      </c>
      <c r="J2740">
        <f>+_xlfn.XLOOKUP(K2740,[1]Códigos!$F$372:$F$384,[1]Códigos!$E$372:$E$384,,0,1)</f>
        <v>9</v>
      </c>
      <c r="K2740" t="s">
        <v>60</v>
      </c>
      <c r="L2740">
        <v>0</v>
      </c>
      <c r="M2740">
        <v>0</v>
      </c>
    </row>
    <row r="2741" spans="1:13" x14ac:dyDescent="0.25">
      <c r="A2741">
        <f>+_xlfn.XLOOKUP(B2741,[1]Códigos!$F$3:$F$25,[1]Códigos!$E$3:$E$25,,0,1)</f>
        <v>1</v>
      </c>
      <c r="B2741" t="s">
        <v>5</v>
      </c>
      <c r="C2741">
        <f>+_xlfn.XLOOKUP(D2741,[1]Códigos!$F$26:$F$366,[1]Códigos!$E$26:$E$366,,0,1)</f>
        <v>111</v>
      </c>
      <c r="D2741" t="s">
        <v>35</v>
      </c>
      <c r="E2741" t="s">
        <v>42</v>
      </c>
      <c r="F2741">
        <v>2</v>
      </c>
      <c r="G2741" t="s">
        <v>44</v>
      </c>
      <c r="H2741">
        <v>8</v>
      </c>
      <c r="I2741" t="s">
        <v>65</v>
      </c>
      <c r="J2741">
        <f>+_xlfn.XLOOKUP(K2741,[1]Códigos!$F$372:$F$384,[1]Códigos!$E$372:$E$384,,0,1)</f>
        <v>9</v>
      </c>
      <c r="K2741" t="s">
        <v>60</v>
      </c>
      <c r="L2741">
        <v>0</v>
      </c>
      <c r="M2741">
        <v>0</v>
      </c>
    </row>
    <row r="2742" spans="1:13" x14ac:dyDescent="0.25">
      <c r="A2742">
        <f>+_xlfn.XLOOKUP(B2742,[1]Códigos!$F$3:$F$25,[1]Códigos!$E$3:$E$25,,0,1)</f>
        <v>5</v>
      </c>
      <c r="B2742" t="s">
        <v>7</v>
      </c>
      <c r="C2742">
        <f>+_xlfn.XLOOKUP(D2742,[1]Códigos!$F$26:$F$366,[1]Códigos!$E$26:$E$366,,0,1)</f>
        <v>512</v>
      </c>
      <c r="D2742" t="s">
        <v>36</v>
      </c>
      <c r="E2742" t="s">
        <v>42</v>
      </c>
      <c r="F2742">
        <v>2</v>
      </c>
      <c r="G2742" t="s">
        <v>44</v>
      </c>
      <c r="H2742">
        <f>+_xlfn.XLOOKUP(I2742,[1]Códigos!$F$496:$F$506,[1]Códigos!$E$496:$E$506,,0,1)</f>
        <v>5</v>
      </c>
      <c r="I2742" t="s">
        <v>64</v>
      </c>
      <c r="J2742">
        <f>+_xlfn.XLOOKUP(K2742,[1]Códigos!$F$372:$F$384,[1]Códigos!$E$372:$E$384,,0,1)</f>
        <v>9</v>
      </c>
      <c r="K2742" t="s">
        <v>60</v>
      </c>
      <c r="L2742">
        <v>30</v>
      </c>
      <c r="M2742">
        <v>295</v>
      </c>
    </row>
    <row r="2743" spans="1:13" x14ac:dyDescent="0.25">
      <c r="A2743">
        <f>+_xlfn.XLOOKUP(B2743,[1]Códigos!$F$3:$F$25,[1]Códigos!$E$3:$E$25,,0,1)</f>
        <v>5</v>
      </c>
      <c r="B2743" t="s">
        <v>7</v>
      </c>
      <c r="C2743">
        <f>+_xlfn.XLOOKUP(D2743,[1]Códigos!$F$26:$F$366,[1]Códigos!$E$26:$E$366,,0,1)</f>
        <v>512</v>
      </c>
      <c r="D2743" t="s">
        <v>36</v>
      </c>
      <c r="E2743" t="s">
        <v>42</v>
      </c>
      <c r="F2743">
        <v>2</v>
      </c>
      <c r="G2743" t="s">
        <v>44</v>
      </c>
      <c r="H2743">
        <f>+_xlfn.XLOOKUP(I2743,[1]Códigos!$F$496:$F$506,[1]Códigos!$E$496:$E$506,,0,1)</f>
        <v>6</v>
      </c>
      <c r="I2743" t="s">
        <v>66</v>
      </c>
      <c r="J2743">
        <f>+_xlfn.XLOOKUP(K2743,[1]Códigos!$F$372:$F$384,[1]Códigos!$E$372:$E$384,,0,1)</f>
        <v>9</v>
      </c>
      <c r="K2743" t="s">
        <v>60</v>
      </c>
      <c r="L2743">
        <v>0</v>
      </c>
      <c r="M2743">
        <v>0</v>
      </c>
    </row>
    <row r="2744" spans="1:13" x14ac:dyDescent="0.25">
      <c r="A2744">
        <f>+_xlfn.XLOOKUP(B2744,[1]Códigos!$F$3:$F$25,[1]Códigos!$E$3:$E$25,,0,1)</f>
        <v>5</v>
      </c>
      <c r="B2744" t="s">
        <v>7</v>
      </c>
      <c r="C2744">
        <f>+_xlfn.XLOOKUP(D2744,[1]Códigos!$F$26:$F$366,[1]Códigos!$E$26:$E$366,,0,1)</f>
        <v>512</v>
      </c>
      <c r="D2744" t="s">
        <v>36</v>
      </c>
      <c r="E2744" t="s">
        <v>42</v>
      </c>
      <c r="F2744">
        <v>2</v>
      </c>
      <c r="G2744" t="s">
        <v>44</v>
      </c>
      <c r="H2744">
        <f>+_xlfn.XLOOKUP(I2744,[1]Códigos!$F$496:$F$506,[1]Códigos!$E$496:$E$506,,0,1)</f>
        <v>7</v>
      </c>
      <c r="I2744" t="s">
        <v>49</v>
      </c>
      <c r="J2744">
        <f>+_xlfn.XLOOKUP(K2744,[1]Códigos!$F$372:$F$384,[1]Códigos!$E$372:$E$384,,0,1)</f>
        <v>9</v>
      </c>
      <c r="K2744" t="s">
        <v>60</v>
      </c>
      <c r="L2744">
        <v>0</v>
      </c>
      <c r="M2744">
        <v>0</v>
      </c>
    </row>
    <row r="2745" spans="1:13" x14ac:dyDescent="0.25">
      <c r="A2745">
        <f>+_xlfn.XLOOKUP(B2745,[1]Códigos!$F$3:$F$25,[1]Códigos!$E$3:$E$25,,0,1)</f>
        <v>5</v>
      </c>
      <c r="B2745" t="s">
        <v>7</v>
      </c>
      <c r="C2745">
        <f>+_xlfn.XLOOKUP(D2745,[1]Códigos!$F$26:$F$366,[1]Códigos!$E$26:$E$366,,0,1)</f>
        <v>512</v>
      </c>
      <c r="D2745" t="s">
        <v>36</v>
      </c>
      <c r="E2745" t="s">
        <v>42</v>
      </c>
      <c r="F2745">
        <v>2</v>
      </c>
      <c r="G2745" t="s">
        <v>44</v>
      </c>
      <c r="H2745">
        <v>9</v>
      </c>
      <c r="I2745" t="s">
        <v>50</v>
      </c>
      <c r="J2745">
        <f>+_xlfn.XLOOKUP(K2745,[1]Códigos!$F$372:$F$384,[1]Códigos!$E$372:$E$384,,0,1)</f>
        <v>9</v>
      </c>
      <c r="K2745" t="s">
        <v>60</v>
      </c>
      <c r="L2745">
        <v>0</v>
      </c>
      <c r="M2745">
        <v>0</v>
      </c>
    </row>
    <row r="2746" spans="1:13" x14ac:dyDescent="0.25">
      <c r="A2746">
        <f>+_xlfn.XLOOKUP(B2746,[1]Códigos!$F$3:$F$25,[1]Códigos!$E$3:$E$25,,0,1)</f>
        <v>5</v>
      </c>
      <c r="B2746" t="s">
        <v>7</v>
      </c>
      <c r="C2746">
        <f>+_xlfn.XLOOKUP(D2746,[1]Códigos!$F$26:$F$366,[1]Códigos!$E$26:$E$366,,0,1)</f>
        <v>512</v>
      </c>
      <c r="D2746" t="s">
        <v>36</v>
      </c>
      <c r="E2746" t="s">
        <v>42</v>
      </c>
      <c r="F2746">
        <v>2</v>
      </c>
      <c r="G2746" t="s">
        <v>44</v>
      </c>
      <c r="H2746">
        <v>10</v>
      </c>
      <c r="I2746" t="s">
        <v>51</v>
      </c>
      <c r="J2746">
        <f>+_xlfn.XLOOKUP(K2746,[1]Códigos!$F$372:$F$384,[1]Códigos!$E$372:$E$384,,0,1)</f>
        <v>9</v>
      </c>
      <c r="K2746" t="s">
        <v>60</v>
      </c>
      <c r="L2746">
        <v>0</v>
      </c>
      <c r="M2746">
        <v>0</v>
      </c>
    </row>
    <row r="2747" spans="1:13" x14ac:dyDescent="0.25">
      <c r="A2747">
        <f>+_xlfn.XLOOKUP(B2747,[1]Códigos!$F$3:$F$25,[1]Códigos!$E$3:$E$25,,0,1)</f>
        <v>5</v>
      </c>
      <c r="B2747" t="s">
        <v>7</v>
      </c>
      <c r="C2747">
        <f>+_xlfn.XLOOKUP(D2747,[1]Códigos!$F$26:$F$366,[1]Códigos!$E$26:$E$366,,0,1)</f>
        <v>512</v>
      </c>
      <c r="D2747" t="s">
        <v>36</v>
      </c>
      <c r="E2747" t="s">
        <v>42</v>
      </c>
      <c r="F2747">
        <v>2</v>
      </c>
      <c r="G2747" t="s">
        <v>44</v>
      </c>
      <c r="H2747">
        <f>+_xlfn.XLOOKUP(I2747,[1]Códigos!$F$496:$F$506,[1]Códigos!$E$496:$E$506,,0,1)</f>
        <v>4</v>
      </c>
      <c r="I2747" t="s">
        <v>48</v>
      </c>
      <c r="J2747">
        <f>+_xlfn.XLOOKUP(K2747,[1]Códigos!$F$372:$F$384,[1]Códigos!$E$372:$E$384,,0,1)</f>
        <v>9</v>
      </c>
      <c r="K2747" t="s">
        <v>60</v>
      </c>
      <c r="L2747">
        <v>1</v>
      </c>
      <c r="M2747">
        <v>10</v>
      </c>
    </row>
    <row r="2748" spans="1:13" x14ac:dyDescent="0.25">
      <c r="A2748">
        <f>+_xlfn.XLOOKUP(B2748,[1]Códigos!$F$3:$F$25,[1]Códigos!$E$3:$E$25,,0,1)</f>
        <v>5</v>
      </c>
      <c r="B2748" t="s">
        <v>7</v>
      </c>
      <c r="C2748">
        <f>+_xlfn.XLOOKUP(D2748,[1]Códigos!$F$26:$F$366,[1]Códigos!$E$26:$E$366,,0,1)</f>
        <v>512</v>
      </c>
      <c r="D2748" t="s">
        <v>36</v>
      </c>
      <c r="E2748" t="s">
        <v>42</v>
      </c>
      <c r="F2748">
        <v>2</v>
      </c>
      <c r="G2748" t="s">
        <v>44</v>
      </c>
      <c r="H2748">
        <v>8</v>
      </c>
      <c r="I2748" t="s">
        <v>65</v>
      </c>
      <c r="J2748">
        <f>+_xlfn.XLOOKUP(K2748,[1]Códigos!$F$372:$F$384,[1]Códigos!$E$372:$E$384,,0,1)</f>
        <v>9</v>
      </c>
      <c r="K2748" t="s">
        <v>60</v>
      </c>
      <c r="L2748">
        <v>0</v>
      </c>
      <c r="M2748">
        <v>0</v>
      </c>
    </row>
    <row r="2749" spans="1:13" x14ac:dyDescent="0.25">
      <c r="A2749">
        <f>+_xlfn.XLOOKUP(B2749,[1]Códigos!$F$3:$F$25,[1]Códigos!$E$3:$E$25,,0,1)</f>
        <v>5</v>
      </c>
      <c r="B2749" t="s">
        <v>7</v>
      </c>
      <c r="C2749">
        <f>+_xlfn.XLOOKUP(D2749,[1]Códigos!$F$26:$F$366,[1]Códigos!$E$26:$E$366,,0,1)</f>
        <v>512</v>
      </c>
      <c r="D2749" t="s">
        <v>36</v>
      </c>
      <c r="E2749" t="s">
        <v>42</v>
      </c>
      <c r="F2749">
        <v>2</v>
      </c>
      <c r="G2749" t="s">
        <v>44</v>
      </c>
      <c r="H2749">
        <f>+_xlfn.XLOOKUP(I2749,[1]Códigos!$F$496:$F$506,[1]Códigos!$E$496:$E$506,,0,1)</f>
        <v>5</v>
      </c>
      <c r="I2749" t="s">
        <v>64</v>
      </c>
      <c r="J2749">
        <f>+_xlfn.XLOOKUP(K2749,[1]Códigos!$F$372:$F$384,[1]Códigos!$E$372:$E$384,,0,1)</f>
        <v>9</v>
      </c>
      <c r="K2749" t="s">
        <v>60</v>
      </c>
      <c r="L2749">
        <v>0</v>
      </c>
      <c r="M2749">
        <v>0</v>
      </c>
    </row>
    <row r="2750" spans="1:13" x14ac:dyDescent="0.25">
      <c r="A2750">
        <f>+_xlfn.XLOOKUP(B2750,[1]Códigos!$F$3:$F$25,[1]Códigos!$E$3:$E$25,,0,1)</f>
        <v>5</v>
      </c>
      <c r="B2750" t="s">
        <v>7</v>
      </c>
      <c r="C2750">
        <f>+_xlfn.XLOOKUP(D2750,[1]Códigos!$F$26:$F$366,[1]Códigos!$E$26:$E$366,,0,1)</f>
        <v>512</v>
      </c>
      <c r="D2750" t="s">
        <v>36</v>
      </c>
      <c r="E2750" t="s">
        <v>42</v>
      </c>
      <c r="F2750">
        <v>2</v>
      </c>
      <c r="G2750" t="s">
        <v>44</v>
      </c>
      <c r="H2750">
        <f>+_xlfn.XLOOKUP(I2750,[1]Códigos!$F$496:$F$506,[1]Códigos!$E$496:$E$506,,0,1)</f>
        <v>6</v>
      </c>
      <c r="I2750" t="s">
        <v>66</v>
      </c>
      <c r="J2750">
        <f>+_xlfn.XLOOKUP(K2750,[1]Códigos!$F$372:$F$384,[1]Códigos!$E$372:$E$384,,0,1)</f>
        <v>9</v>
      </c>
      <c r="K2750" t="s">
        <v>60</v>
      </c>
      <c r="L2750">
        <v>0</v>
      </c>
      <c r="M2750">
        <v>0</v>
      </c>
    </row>
    <row r="2751" spans="1:13" x14ac:dyDescent="0.25">
      <c r="A2751">
        <f>+_xlfn.XLOOKUP(B2751,[1]Códigos!$F$3:$F$25,[1]Códigos!$E$3:$E$25,,0,1)</f>
        <v>5</v>
      </c>
      <c r="B2751" t="s">
        <v>7</v>
      </c>
      <c r="C2751">
        <f>+_xlfn.XLOOKUP(D2751,[1]Códigos!$F$26:$F$366,[1]Códigos!$E$26:$E$366,,0,1)</f>
        <v>512</v>
      </c>
      <c r="D2751" t="s">
        <v>36</v>
      </c>
      <c r="E2751" t="s">
        <v>42</v>
      </c>
      <c r="F2751">
        <v>2</v>
      </c>
      <c r="G2751" t="s">
        <v>44</v>
      </c>
      <c r="H2751">
        <f>+_xlfn.XLOOKUP(I2751,[1]Códigos!$F$496:$F$506,[1]Códigos!$E$496:$E$506,,0,1)</f>
        <v>7</v>
      </c>
      <c r="I2751" t="s">
        <v>49</v>
      </c>
      <c r="J2751">
        <f>+_xlfn.XLOOKUP(K2751,[1]Códigos!$F$372:$F$384,[1]Códigos!$E$372:$E$384,,0,1)</f>
        <v>9</v>
      </c>
      <c r="K2751" t="s">
        <v>60</v>
      </c>
      <c r="L2751">
        <v>0</v>
      </c>
      <c r="M2751">
        <v>0</v>
      </c>
    </row>
    <row r="2752" spans="1:13" x14ac:dyDescent="0.25">
      <c r="A2752">
        <f>+_xlfn.XLOOKUP(B2752,[1]Códigos!$F$3:$F$25,[1]Códigos!$E$3:$E$25,,0,1)</f>
        <v>3</v>
      </c>
      <c r="B2752" t="s">
        <v>6</v>
      </c>
      <c r="C2752">
        <f>+_xlfn.XLOOKUP(D2752,[1]Códigos!$F$26:$F$366,[1]Códigos!$E$26:$E$366,,0,1)</f>
        <v>313</v>
      </c>
      <c r="D2752" t="s">
        <v>37</v>
      </c>
      <c r="E2752" t="s">
        <v>42</v>
      </c>
      <c r="F2752">
        <v>2</v>
      </c>
      <c r="G2752" t="s">
        <v>44</v>
      </c>
      <c r="H2752">
        <v>9</v>
      </c>
      <c r="I2752" t="s">
        <v>50</v>
      </c>
      <c r="J2752">
        <f>+_xlfn.XLOOKUP(K2752,[1]Códigos!$F$372:$F$384,[1]Códigos!$E$372:$E$384,,0,1)</f>
        <v>9</v>
      </c>
      <c r="K2752" t="s">
        <v>60</v>
      </c>
      <c r="L2752">
        <v>47</v>
      </c>
      <c r="M2752">
        <v>760</v>
      </c>
    </row>
    <row r="2753" spans="1:13" x14ac:dyDescent="0.25">
      <c r="A2753">
        <f>+_xlfn.XLOOKUP(B2753,[1]Códigos!$F$3:$F$25,[1]Códigos!$E$3:$E$25,,0,1)</f>
        <v>3</v>
      </c>
      <c r="B2753" t="s">
        <v>6</v>
      </c>
      <c r="C2753">
        <f>+_xlfn.XLOOKUP(D2753,[1]Códigos!$F$26:$F$366,[1]Códigos!$E$26:$E$366,,0,1)</f>
        <v>313</v>
      </c>
      <c r="D2753" t="s">
        <v>37</v>
      </c>
      <c r="E2753" t="s">
        <v>42</v>
      </c>
      <c r="F2753">
        <v>2</v>
      </c>
      <c r="G2753" t="s">
        <v>44</v>
      </c>
      <c r="H2753">
        <v>10</v>
      </c>
      <c r="I2753" t="s">
        <v>51</v>
      </c>
      <c r="J2753">
        <f>+_xlfn.XLOOKUP(K2753,[1]Códigos!$F$372:$F$384,[1]Códigos!$E$372:$E$384,,0,1)</f>
        <v>9</v>
      </c>
      <c r="K2753" t="s">
        <v>60</v>
      </c>
      <c r="L2753">
        <v>0</v>
      </c>
      <c r="M2753">
        <v>0</v>
      </c>
    </row>
    <row r="2754" spans="1:13" x14ac:dyDescent="0.25">
      <c r="A2754">
        <f>+_xlfn.XLOOKUP(B2754,[1]Códigos!$F$3:$F$25,[1]Códigos!$E$3:$E$25,,0,1)</f>
        <v>3</v>
      </c>
      <c r="B2754" t="s">
        <v>6</v>
      </c>
      <c r="C2754">
        <f>+_xlfn.XLOOKUP(D2754,[1]Códigos!$F$26:$F$366,[1]Códigos!$E$26:$E$366,,0,1)</f>
        <v>313</v>
      </c>
      <c r="D2754" t="s">
        <v>37</v>
      </c>
      <c r="E2754" t="s">
        <v>42</v>
      </c>
      <c r="F2754">
        <v>2</v>
      </c>
      <c r="G2754" t="s">
        <v>44</v>
      </c>
      <c r="H2754">
        <f>+_xlfn.XLOOKUP(I2754,[1]Códigos!$F$496:$F$506,[1]Códigos!$E$496:$E$506,,0,1)</f>
        <v>4</v>
      </c>
      <c r="I2754" t="s">
        <v>48</v>
      </c>
      <c r="J2754">
        <f>+_xlfn.XLOOKUP(K2754,[1]Códigos!$F$372:$F$384,[1]Códigos!$E$372:$E$384,,0,1)</f>
        <v>9</v>
      </c>
      <c r="K2754" t="s">
        <v>60</v>
      </c>
      <c r="L2754">
        <v>0</v>
      </c>
      <c r="M2754">
        <v>0</v>
      </c>
    </row>
    <row r="2755" spans="1:13" x14ac:dyDescent="0.25">
      <c r="A2755">
        <f>+_xlfn.XLOOKUP(B2755,[1]Códigos!$F$3:$F$25,[1]Códigos!$E$3:$E$25,,0,1)</f>
        <v>3</v>
      </c>
      <c r="B2755" t="s">
        <v>6</v>
      </c>
      <c r="C2755">
        <f>+_xlfn.XLOOKUP(D2755,[1]Códigos!$F$26:$F$366,[1]Códigos!$E$26:$E$366,,0,1)</f>
        <v>313</v>
      </c>
      <c r="D2755" t="s">
        <v>37</v>
      </c>
      <c r="E2755" t="s">
        <v>42</v>
      </c>
      <c r="F2755">
        <v>2</v>
      </c>
      <c r="G2755" t="s">
        <v>44</v>
      </c>
      <c r="H2755">
        <v>8</v>
      </c>
      <c r="I2755" t="s">
        <v>65</v>
      </c>
      <c r="J2755">
        <f>+_xlfn.XLOOKUP(K2755,[1]Códigos!$F$372:$F$384,[1]Códigos!$E$372:$E$384,,0,1)</f>
        <v>9</v>
      </c>
      <c r="K2755" t="s">
        <v>60</v>
      </c>
      <c r="L2755">
        <v>0</v>
      </c>
      <c r="M2755">
        <v>0</v>
      </c>
    </row>
    <row r="2756" spans="1:13" x14ac:dyDescent="0.25">
      <c r="A2756">
        <f>+_xlfn.XLOOKUP(B2756,[1]Códigos!$F$3:$F$25,[1]Códigos!$E$3:$E$25,,0,1)</f>
        <v>3</v>
      </c>
      <c r="B2756" t="s">
        <v>6</v>
      </c>
      <c r="C2756">
        <f>+_xlfn.XLOOKUP(D2756,[1]Códigos!$F$26:$F$366,[1]Códigos!$E$26:$E$366,,0,1)</f>
        <v>313</v>
      </c>
      <c r="D2756" t="s">
        <v>37</v>
      </c>
      <c r="E2756" t="s">
        <v>42</v>
      </c>
      <c r="F2756">
        <v>2</v>
      </c>
      <c r="G2756" t="s">
        <v>44</v>
      </c>
      <c r="H2756">
        <f>+_xlfn.XLOOKUP(I2756,[1]Códigos!$F$496:$F$506,[1]Códigos!$E$496:$E$506,,0,1)</f>
        <v>5</v>
      </c>
      <c r="I2756" t="s">
        <v>64</v>
      </c>
      <c r="J2756">
        <f>+_xlfn.XLOOKUP(K2756,[1]Códigos!$F$372:$F$384,[1]Códigos!$E$372:$E$384,,0,1)</f>
        <v>9</v>
      </c>
      <c r="K2756" t="s">
        <v>60</v>
      </c>
      <c r="L2756">
        <v>0</v>
      </c>
      <c r="M2756">
        <v>0</v>
      </c>
    </row>
    <row r="2757" spans="1:13" x14ac:dyDescent="0.25">
      <c r="A2757">
        <f>+_xlfn.XLOOKUP(B2757,[1]Códigos!$F$3:$F$25,[1]Códigos!$E$3:$E$25,,0,1)</f>
        <v>3</v>
      </c>
      <c r="B2757" t="s">
        <v>6</v>
      </c>
      <c r="C2757">
        <f>+_xlfn.XLOOKUP(D2757,[1]Códigos!$F$26:$F$366,[1]Códigos!$E$26:$E$366,,0,1)</f>
        <v>313</v>
      </c>
      <c r="D2757" t="s">
        <v>37</v>
      </c>
      <c r="E2757" t="s">
        <v>42</v>
      </c>
      <c r="F2757">
        <v>2</v>
      </c>
      <c r="G2757" t="s">
        <v>44</v>
      </c>
      <c r="H2757">
        <f>+_xlfn.XLOOKUP(I2757,[1]Códigos!$F$496:$F$506,[1]Códigos!$E$496:$E$506,,0,1)</f>
        <v>6</v>
      </c>
      <c r="I2757" t="s">
        <v>66</v>
      </c>
      <c r="J2757">
        <f>+_xlfn.XLOOKUP(K2757,[1]Códigos!$F$372:$F$384,[1]Códigos!$E$372:$E$384,,0,1)</f>
        <v>9</v>
      </c>
      <c r="K2757" t="s">
        <v>60</v>
      </c>
      <c r="L2757">
        <v>0</v>
      </c>
      <c r="M2757">
        <v>0</v>
      </c>
    </row>
    <row r="2758" spans="1:13" x14ac:dyDescent="0.25">
      <c r="A2758">
        <f>+_xlfn.XLOOKUP(B2758,[1]Códigos!$F$3:$F$25,[1]Códigos!$E$3:$E$25,,0,1)</f>
        <v>3</v>
      </c>
      <c r="B2758" t="s">
        <v>6</v>
      </c>
      <c r="C2758">
        <f>+_xlfn.XLOOKUP(D2758,[1]Códigos!$F$26:$F$366,[1]Códigos!$E$26:$E$366,,0,1)</f>
        <v>313</v>
      </c>
      <c r="D2758" t="s">
        <v>37</v>
      </c>
      <c r="E2758" t="s">
        <v>42</v>
      </c>
      <c r="F2758">
        <v>2</v>
      </c>
      <c r="G2758" t="s">
        <v>44</v>
      </c>
      <c r="H2758">
        <f>+_xlfn.XLOOKUP(I2758,[1]Códigos!$F$496:$F$506,[1]Códigos!$E$496:$E$506,,0,1)</f>
        <v>7</v>
      </c>
      <c r="I2758" t="s">
        <v>49</v>
      </c>
      <c r="J2758">
        <f>+_xlfn.XLOOKUP(K2758,[1]Códigos!$F$372:$F$384,[1]Códigos!$E$372:$E$384,,0,1)</f>
        <v>9</v>
      </c>
      <c r="K2758" t="s">
        <v>60</v>
      </c>
      <c r="L2758">
        <v>0</v>
      </c>
      <c r="M2758">
        <v>0</v>
      </c>
    </row>
    <row r="2759" spans="1:13" x14ac:dyDescent="0.25">
      <c r="A2759">
        <f>+_xlfn.XLOOKUP(B2759,[1]Códigos!$F$3:$F$25,[1]Códigos!$E$3:$E$25,,0,1)</f>
        <v>3</v>
      </c>
      <c r="B2759" t="s">
        <v>6</v>
      </c>
      <c r="C2759">
        <f>+_xlfn.XLOOKUP(D2759,[1]Códigos!$F$26:$F$366,[1]Códigos!$E$26:$E$366,,0,1)</f>
        <v>313</v>
      </c>
      <c r="D2759" t="s">
        <v>37</v>
      </c>
      <c r="E2759" t="s">
        <v>42</v>
      </c>
      <c r="F2759">
        <v>2</v>
      </c>
      <c r="G2759" t="s">
        <v>44</v>
      </c>
      <c r="H2759">
        <v>9</v>
      </c>
      <c r="I2759" t="s">
        <v>50</v>
      </c>
      <c r="J2759">
        <f>+_xlfn.XLOOKUP(K2759,[1]Códigos!$F$372:$F$384,[1]Códigos!$E$372:$E$384,,0,1)</f>
        <v>9</v>
      </c>
      <c r="K2759" t="s">
        <v>60</v>
      </c>
      <c r="L2759">
        <v>0</v>
      </c>
      <c r="M2759">
        <v>0</v>
      </c>
    </row>
    <row r="2760" spans="1:13" x14ac:dyDescent="0.25">
      <c r="A2760">
        <f>+_xlfn.XLOOKUP(B2760,[1]Códigos!$F$3:$F$25,[1]Códigos!$E$3:$E$25,,0,1)</f>
        <v>3</v>
      </c>
      <c r="B2760" t="s">
        <v>6</v>
      </c>
      <c r="C2760">
        <f>+_xlfn.XLOOKUP(D2760,[1]Códigos!$F$26:$F$366,[1]Códigos!$E$26:$E$366,,0,1)</f>
        <v>313</v>
      </c>
      <c r="D2760" t="s">
        <v>37</v>
      </c>
      <c r="E2760" t="s">
        <v>42</v>
      </c>
      <c r="F2760">
        <v>2</v>
      </c>
      <c r="G2760" t="s">
        <v>44</v>
      </c>
      <c r="H2760">
        <v>10</v>
      </c>
      <c r="I2760" t="s">
        <v>51</v>
      </c>
      <c r="J2760">
        <f>+_xlfn.XLOOKUP(K2760,[1]Códigos!$F$372:$F$384,[1]Códigos!$E$372:$E$384,,0,1)</f>
        <v>9</v>
      </c>
      <c r="K2760" t="s">
        <v>60</v>
      </c>
      <c r="L2760">
        <v>0</v>
      </c>
      <c r="M2760">
        <v>0</v>
      </c>
    </row>
    <row r="2761" spans="1:13" x14ac:dyDescent="0.25">
      <c r="A2761">
        <f>+_xlfn.XLOOKUP(B2761,[1]Códigos!$F$3:$F$25,[1]Códigos!$E$3:$E$25,,0,1)</f>
        <v>3</v>
      </c>
      <c r="B2761" t="s">
        <v>6</v>
      </c>
      <c r="C2761">
        <f>+_xlfn.XLOOKUP(D2761,[1]Códigos!$F$26:$F$366,[1]Códigos!$E$26:$E$366,,0,1)</f>
        <v>313</v>
      </c>
      <c r="D2761" t="s">
        <v>37</v>
      </c>
      <c r="E2761" t="s">
        <v>42</v>
      </c>
      <c r="F2761">
        <v>2</v>
      </c>
      <c r="G2761" t="s">
        <v>44</v>
      </c>
      <c r="H2761">
        <f>+_xlfn.XLOOKUP(I2761,[1]Códigos!$F$496:$F$506,[1]Códigos!$E$496:$E$506,,0,1)</f>
        <v>4</v>
      </c>
      <c r="I2761" t="s">
        <v>48</v>
      </c>
      <c r="J2761">
        <f>+_xlfn.XLOOKUP(K2761,[1]Códigos!$F$372:$F$384,[1]Códigos!$E$372:$E$384,,0,1)</f>
        <v>9</v>
      </c>
      <c r="K2761" t="s">
        <v>60</v>
      </c>
      <c r="L2761">
        <v>0</v>
      </c>
      <c r="M2761">
        <v>0</v>
      </c>
    </row>
    <row r="2762" spans="1:13" x14ac:dyDescent="0.25">
      <c r="A2762">
        <f>+_xlfn.XLOOKUP(B2762,[1]Códigos!$F$3:$F$25,[1]Códigos!$E$3:$E$25,,0,1)</f>
        <v>1</v>
      </c>
      <c r="B2762" t="s">
        <v>5</v>
      </c>
      <c r="C2762">
        <f>+_xlfn.XLOOKUP(D2762,[1]Códigos!$F$26:$F$366,[1]Códigos!$E$26:$E$366,,0,1)</f>
        <v>107</v>
      </c>
      <c r="D2762" t="s">
        <v>38</v>
      </c>
      <c r="E2762" t="s">
        <v>42</v>
      </c>
      <c r="F2762">
        <v>2</v>
      </c>
      <c r="G2762" t="s">
        <v>44</v>
      </c>
      <c r="H2762">
        <v>8</v>
      </c>
      <c r="I2762" t="s">
        <v>65</v>
      </c>
      <c r="J2762">
        <f>+_xlfn.XLOOKUP(K2762,[1]Códigos!$F$372:$F$384,[1]Códigos!$E$372:$E$384,,0,1)</f>
        <v>9</v>
      </c>
      <c r="K2762" t="s">
        <v>60</v>
      </c>
      <c r="L2762">
        <v>1</v>
      </c>
      <c r="M2762">
        <v>10</v>
      </c>
    </row>
    <row r="2763" spans="1:13" x14ac:dyDescent="0.25">
      <c r="A2763">
        <f>+_xlfn.XLOOKUP(B2763,[1]Códigos!$F$3:$F$25,[1]Códigos!$E$3:$E$25,,0,1)</f>
        <v>1</v>
      </c>
      <c r="B2763" t="s">
        <v>5</v>
      </c>
      <c r="C2763">
        <f>+_xlfn.XLOOKUP(D2763,[1]Códigos!$F$26:$F$366,[1]Códigos!$E$26:$E$366,,0,1)</f>
        <v>107</v>
      </c>
      <c r="D2763" t="s">
        <v>38</v>
      </c>
      <c r="E2763" t="s">
        <v>42</v>
      </c>
      <c r="F2763">
        <v>2</v>
      </c>
      <c r="G2763" t="s">
        <v>44</v>
      </c>
      <c r="H2763">
        <f>+_xlfn.XLOOKUP(I2763,[1]Códigos!$F$496:$F$506,[1]Códigos!$E$496:$E$506,,0,1)</f>
        <v>5</v>
      </c>
      <c r="I2763" t="s">
        <v>64</v>
      </c>
      <c r="J2763">
        <f>+_xlfn.XLOOKUP(K2763,[1]Códigos!$F$372:$F$384,[1]Códigos!$E$372:$E$384,,0,1)</f>
        <v>9</v>
      </c>
      <c r="K2763" t="s">
        <v>60</v>
      </c>
      <c r="L2763">
        <v>0</v>
      </c>
      <c r="M2763">
        <v>0</v>
      </c>
    </row>
    <row r="2764" spans="1:13" x14ac:dyDescent="0.25">
      <c r="A2764">
        <f>+_xlfn.XLOOKUP(B2764,[1]Códigos!$F$3:$F$25,[1]Códigos!$E$3:$E$25,,0,1)</f>
        <v>1</v>
      </c>
      <c r="B2764" t="s">
        <v>5</v>
      </c>
      <c r="C2764">
        <f>+_xlfn.XLOOKUP(D2764,[1]Códigos!$F$26:$F$366,[1]Códigos!$E$26:$E$366,,0,1)</f>
        <v>107</v>
      </c>
      <c r="D2764" t="s">
        <v>38</v>
      </c>
      <c r="E2764" t="s">
        <v>42</v>
      </c>
      <c r="F2764">
        <v>2</v>
      </c>
      <c r="G2764" t="s">
        <v>44</v>
      </c>
      <c r="H2764">
        <f>+_xlfn.XLOOKUP(I2764,[1]Códigos!$F$496:$F$506,[1]Códigos!$E$496:$E$506,,0,1)</f>
        <v>6</v>
      </c>
      <c r="I2764" t="s">
        <v>66</v>
      </c>
      <c r="J2764">
        <f>+_xlfn.XLOOKUP(K2764,[1]Códigos!$F$372:$F$384,[1]Códigos!$E$372:$E$384,,0,1)</f>
        <v>9</v>
      </c>
      <c r="K2764" t="s">
        <v>60</v>
      </c>
      <c r="L2764">
        <v>1</v>
      </c>
      <c r="M2764">
        <v>10</v>
      </c>
    </row>
    <row r="2765" spans="1:13" x14ac:dyDescent="0.25">
      <c r="A2765">
        <f>+_xlfn.XLOOKUP(B2765,[1]Códigos!$F$3:$F$25,[1]Códigos!$E$3:$E$25,,0,1)</f>
        <v>1</v>
      </c>
      <c r="B2765" t="s">
        <v>5</v>
      </c>
      <c r="C2765">
        <f>+_xlfn.XLOOKUP(D2765,[1]Códigos!$F$26:$F$366,[1]Códigos!$E$26:$E$366,,0,1)</f>
        <v>107</v>
      </c>
      <c r="D2765" t="s">
        <v>38</v>
      </c>
      <c r="E2765" t="s">
        <v>42</v>
      </c>
      <c r="F2765">
        <v>2</v>
      </c>
      <c r="G2765" t="s">
        <v>44</v>
      </c>
      <c r="H2765">
        <f>+_xlfn.XLOOKUP(I2765,[1]Códigos!$F$496:$F$506,[1]Códigos!$E$496:$E$506,,0,1)</f>
        <v>7</v>
      </c>
      <c r="I2765" t="s">
        <v>49</v>
      </c>
      <c r="J2765">
        <f>+_xlfn.XLOOKUP(K2765,[1]Códigos!$F$372:$F$384,[1]Códigos!$E$372:$E$384,,0,1)</f>
        <v>9</v>
      </c>
      <c r="K2765" t="s">
        <v>60</v>
      </c>
      <c r="L2765">
        <v>0</v>
      </c>
      <c r="M2765">
        <v>0</v>
      </c>
    </row>
    <row r="2766" spans="1:13" x14ac:dyDescent="0.25">
      <c r="A2766">
        <f>+_xlfn.XLOOKUP(B2766,[1]Códigos!$F$3:$F$25,[1]Códigos!$E$3:$E$25,,0,1)</f>
        <v>1</v>
      </c>
      <c r="B2766" t="s">
        <v>5</v>
      </c>
      <c r="C2766">
        <f>+_xlfn.XLOOKUP(D2766,[1]Códigos!$F$26:$F$366,[1]Códigos!$E$26:$E$366,,0,1)</f>
        <v>107</v>
      </c>
      <c r="D2766" t="s">
        <v>38</v>
      </c>
      <c r="E2766" t="s">
        <v>42</v>
      </c>
      <c r="F2766">
        <v>2</v>
      </c>
      <c r="G2766" t="s">
        <v>44</v>
      </c>
      <c r="H2766">
        <v>9</v>
      </c>
      <c r="I2766" t="s">
        <v>50</v>
      </c>
      <c r="J2766">
        <f>+_xlfn.XLOOKUP(K2766,[1]Códigos!$F$372:$F$384,[1]Códigos!$E$372:$E$384,,0,1)</f>
        <v>9</v>
      </c>
      <c r="K2766" t="s">
        <v>60</v>
      </c>
      <c r="L2766">
        <v>0</v>
      </c>
      <c r="M2766">
        <v>0</v>
      </c>
    </row>
    <row r="2767" spans="1:13" x14ac:dyDescent="0.25">
      <c r="A2767">
        <f>+_xlfn.XLOOKUP(B2767,[1]Códigos!$F$3:$F$25,[1]Códigos!$E$3:$E$25,,0,1)</f>
        <v>1</v>
      </c>
      <c r="B2767" t="s">
        <v>5</v>
      </c>
      <c r="C2767">
        <f>+_xlfn.XLOOKUP(D2767,[1]Códigos!$F$26:$F$366,[1]Códigos!$E$26:$E$366,,0,1)</f>
        <v>107</v>
      </c>
      <c r="D2767" t="s">
        <v>38</v>
      </c>
      <c r="E2767" t="s">
        <v>42</v>
      </c>
      <c r="F2767">
        <v>2</v>
      </c>
      <c r="G2767" t="s">
        <v>44</v>
      </c>
      <c r="H2767">
        <v>10</v>
      </c>
      <c r="I2767" t="s">
        <v>51</v>
      </c>
      <c r="J2767">
        <f>+_xlfn.XLOOKUP(K2767,[1]Códigos!$F$372:$F$384,[1]Códigos!$E$372:$E$384,,0,1)</f>
        <v>9</v>
      </c>
      <c r="K2767" t="s">
        <v>60</v>
      </c>
      <c r="L2767">
        <v>0</v>
      </c>
      <c r="M2767">
        <v>0</v>
      </c>
    </row>
    <row r="2768" spans="1:13" x14ac:dyDescent="0.25">
      <c r="A2768">
        <f>+_xlfn.XLOOKUP(B2768,[1]Códigos!$F$3:$F$25,[1]Códigos!$E$3:$E$25,,0,1)</f>
        <v>1</v>
      </c>
      <c r="B2768" t="s">
        <v>5</v>
      </c>
      <c r="C2768">
        <f>+_xlfn.XLOOKUP(D2768,[1]Códigos!$F$26:$F$366,[1]Códigos!$E$26:$E$366,,0,1)</f>
        <v>107</v>
      </c>
      <c r="D2768" t="s">
        <v>38</v>
      </c>
      <c r="E2768" t="s">
        <v>42</v>
      </c>
      <c r="F2768">
        <v>2</v>
      </c>
      <c r="G2768" t="s">
        <v>44</v>
      </c>
      <c r="H2768">
        <f>+_xlfn.XLOOKUP(I2768,[1]Códigos!$F$496:$F$506,[1]Códigos!$E$496:$E$506,,0,1)</f>
        <v>6</v>
      </c>
      <c r="I2768" t="s">
        <v>66</v>
      </c>
      <c r="J2768">
        <f>+_xlfn.XLOOKUP(K2768,[1]Códigos!$F$372:$F$384,[1]Códigos!$E$372:$E$384,,0,1)</f>
        <v>9</v>
      </c>
      <c r="K2768" t="s">
        <v>60</v>
      </c>
      <c r="L2768">
        <v>0</v>
      </c>
      <c r="M2768">
        <v>0</v>
      </c>
    </row>
    <row r="2769" spans="1:13" x14ac:dyDescent="0.25">
      <c r="A2769">
        <f>+_xlfn.XLOOKUP(B2769,[1]Códigos!$F$3:$F$25,[1]Códigos!$E$3:$E$25,,0,1)</f>
        <v>1</v>
      </c>
      <c r="B2769" t="s">
        <v>5</v>
      </c>
      <c r="C2769">
        <f>+_xlfn.XLOOKUP(D2769,[1]Códigos!$F$26:$F$366,[1]Códigos!$E$26:$E$366,,0,1)</f>
        <v>107</v>
      </c>
      <c r="D2769" t="s">
        <v>38</v>
      </c>
      <c r="E2769" t="s">
        <v>42</v>
      </c>
      <c r="F2769">
        <v>2</v>
      </c>
      <c r="G2769" t="s">
        <v>44</v>
      </c>
      <c r="H2769">
        <f>+_xlfn.XLOOKUP(I2769,[1]Códigos!$F$496:$F$506,[1]Códigos!$E$496:$E$506,,0,1)</f>
        <v>7</v>
      </c>
      <c r="I2769" t="s">
        <v>49</v>
      </c>
      <c r="J2769">
        <f>+_xlfn.XLOOKUP(K2769,[1]Códigos!$F$372:$F$384,[1]Códigos!$E$372:$E$384,,0,1)</f>
        <v>9</v>
      </c>
      <c r="K2769" t="s">
        <v>60</v>
      </c>
      <c r="L2769">
        <v>0</v>
      </c>
      <c r="M2769">
        <v>0</v>
      </c>
    </row>
    <row r="2770" spans="1:13" x14ac:dyDescent="0.25">
      <c r="A2770">
        <f>+_xlfn.XLOOKUP(B2770,[1]Códigos!$F$3:$F$25,[1]Códigos!$E$3:$E$25,,0,1)</f>
        <v>1</v>
      </c>
      <c r="B2770" t="s">
        <v>5</v>
      </c>
      <c r="C2770">
        <f>+_xlfn.XLOOKUP(D2770,[1]Códigos!$F$26:$F$366,[1]Códigos!$E$26:$E$366,,0,1)</f>
        <v>107</v>
      </c>
      <c r="D2770" t="s">
        <v>38</v>
      </c>
      <c r="E2770" t="s">
        <v>42</v>
      </c>
      <c r="F2770">
        <v>2</v>
      </c>
      <c r="G2770" t="s">
        <v>44</v>
      </c>
      <c r="H2770">
        <v>9</v>
      </c>
      <c r="I2770" t="s">
        <v>50</v>
      </c>
      <c r="J2770">
        <f>+_xlfn.XLOOKUP(K2770,[1]Códigos!$F$372:$F$384,[1]Códigos!$E$372:$E$384,,0,1)</f>
        <v>9</v>
      </c>
      <c r="K2770" t="s">
        <v>60</v>
      </c>
      <c r="L2770">
        <v>0</v>
      </c>
      <c r="M2770">
        <v>0</v>
      </c>
    </row>
    <row r="2771" spans="1:13" x14ac:dyDescent="0.25">
      <c r="A2771">
        <f>+_xlfn.XLOOKUP(B2771,[1]Códigos!$F$3:$F$25,[1]Códigos!$E$3:$E$25,,0,1)</f>
        <v>1</v>
      </c>
      <c r="B2771" t="s">
        <v>5</v>
      </c>
      <c r="C2771">
        <f>+_xlfn.XLOOKUP(D2771,[1]Códigos!$F$26:$F$366,[1]Códigos!$E$26:$E$366,,0,1)</f>
        <v>107</v>
      </c>
      <c r="D2771" t="s">
        <v>38</v>
      </c>
      <c r="E2771" t="s">
        <v>42</v>
      </c>
      <c r="F2771">
        <v>2</v>
      </c>
      <c r="G2771" t="s">
        <v>44</v>
      </c>
      <c r="H2771">
        <v>10</v>
      </c>
      <c r="I2771" t="s">
        <v>51</v>
      </c>
      <c r="J2771">
        <f>+_xlfn.XLOOKUP(K2771,[1]Códigos!$F$372:$F$384,[1]Códigos!$E$372:$E$384,,0,1)</f>
        <v>9</v>
      </c>
      <c r="K2771" t="s">
        <v>60</v>
      </c>
      <c r="L2771">
        <v>0</v>
      </c>
      <c r="M2771">
        <v>0</v>
      </c>
    </row>
    <row r="2772" spans="1:13" x14ac:dyDescent="0.25">
      <c r="A2772">
        <f>+_xlfn.XLOOKUP(B2772,[1]Códigos!$F$3:$F$25,[1]Códigos!$E$3:$E$25,,0,1)</f>
        <v>17</v>
      </c>
      <c r="B2772" t="s">
        <v>10</v>
      </c>
      <c r="C2772">
        <v>1705</v>
      </c>
      <c r="D2772" t="s">
        <v>67</v>
      </c>
      <c r="E2772" t="s">
        <v>42</v>
      </c>
      <c r="F2772">
        <v>2</v>
      </c>
      <c r="G2772" t="s">
        <v>44</v>
      </c>
      <c r="H2772">
        <f>+_xlfn.XLOOKUP(I2772,[1]Códigos!$F$496:$F$506,[1]Códigos!$E$496:$E$506,,0,1)</f>
        <v>4</v>
      </c>
      <c r="I2772" t="s">
        <v>48</v>
      </c>
      <c r="J2772">
        <f>+_xlfn.XLOOKUP(K2772,[1]Códigos!$F$372:$F$384,[1]Códigos!$E$372:$E$384,,0,1)</f>
        <v>9</v>
      </c>
      <c r="K2772" t="s">
        <v>60</v>
      </c>
      <c r="L2772">
        <v>1</v>
      </c>
      <c r="M2772">
        <v>15</v>
      </c>
    </row>
    <row r="2773" spans="1:13" x14ac:dyDescent="0.25">
      <c r="A2773">
        <f>+_xlfn.XLOOKUP(B2773,[1]Códigos!$F$3:$F$25,[1]Códigos!$E$3:$E$25,,0,1)</f>
        <v>17</v>
      </c>
      <c r="B2773" t="s">
        <v>10</v>
      </c>
      <c r="C2773">
        <v>1705</v>
      </c>
      <c r="D2773" t="s">
        <v>67</v>
      </c>
      <c r="E2773" t="s">
        <v>42</v>
      </c>
      <c r="F2773">
        <v>2</v>
      </c>
      <c r="G2773" t="s">
        <v>44</v>
      </c>
      <c r="H2773">
        <v>8</v>
      </c>
      <c r="I2773" t="s">
        <v>65</v>
      </c>
      <c r="J2773">
        <f>+_xlfn.XLOOKUP(K2773,[1]Códigos!$F$372:$F$384,[1]Códigos!$E$372:$E$384,,0,1)</f>
        <v>9</v>
      </c>
      <c r="K2773" t="s">
        <v>60</v>
      </c>
      <c r="L2773">
        <v>0</v>
      </c>
      <c r="M2773">
        <v>0</v>
      </c>
    </row>
    <row r="2774" spans="1:13" x14ac:dyDescent="0.25">
      <c r="A2774">
        <f>+_xlfn.XLOOKUP(B2774,[1]Códigos!$F$3:$F$25,[1]Códigos!$E$3:$E$25,,0,1)</f>
        <v>17</v>
      </c>
      <c r="B2774" t="s">
        <v>10</v>
      </c>
      <c r="C2774">
        <v>1705</v>
      </c>
      <c r="D2774" t="s">
        <v>67</v>
      </c>
      <c r="E2774" t="s">
        <v>42</v>
      </c>
      <c r="F2774">
        <v>2</v>
      </c>
      <c r="G2774" t="s">
        <v>44</v>
      </c>
      <c r="H2774">
        <f>+_xlfn.XLOOKUP(I2774,[1]Códigos!$F$496:$F$506,[1]Códigos!$E$496:$E$506,,0,1)</f>
        <v>5</v>
      </c>
      <c r="I2774" t="s">
        <v>64</v>
      </c>
      <c r="J2774">
        <f>+_xlfn.XLOOKUP(K2774,[1]Códigos!$F$372:$F$384,[1]Códigos!$E$372:$E$384,,0,1)</f>
        <v>9</v>
      </c>
      <c r="K2774" t="s">
        <v>60</v>
      </c>
      <c r="L2774">
        <v>0</v>
      </c>
      <c r="M2774">
        <v>0</v>
      </c>
    </row>
    <row r="2775" spans="1:13" x14ac:dyDescent="0.25">
      <c r="A2775">
        <f>+_xlfn.XLOOKUP(B2775,[1]Códigos!$F$3:$F$25,[1]Códigos!$E$3:$E$25,,0,1)</f>
        <v>17</v>
      </c>
      <c r="B2775" t="s">
        <v>10</v>
      </c>
      <c r="C2775">
        <v>1705</v>
      </c>
      <c r="D2775" t="s">
        <v>67</v>
      </c>
      <c r="E2775" t="s">
        <v>42</v>
      </c>
      <c r="F2775">
        <v>2</v>
      </c>
      <c r="G2775" t="s">
        <v>44</v>
      </c>
      <c r="H2775">
        <f>+_xlfn.XLOOKUP(I2775,[1]Códigos!$F$496:$F$506,[1]Códigos!$E$496:$E$506,,0,1)</f>
        <v>6</v>
      </c>
      <c r="I2775" t="s">
        <v>66</v>
      </c>
      <c r="J2775">
        <f>+_xlfn.XLOOKUP(K2775,[1]Códigos!$F$372:$F$384,[1]Códigos!$E$372:$E$384,,0,1)</f>
        <v>9</v>
      </c>
      <c r="K2775" t="s">
        <v>60</v>
      </c>
      <c r="L2775">
        <v>0</v>
      </c>
      <c r="M2775">
        <v>0</v>
      </c>
    </row>
    <row r="2776" spans="1:13" x14ac:dyDescent="0.25">
      <c r="A2776">
        <f>+_xlfn.XLOOKUP(B2776,[1]Códigos!$F$3:$F$25,[1]Códigos!$E$3:$E$25,,0,1)</f>
        <v>17</v>
      </c>
      <c r="B2776" t="s">
        <v>10</v>
      </c>
      <c r="C2776">
        <v>1705</v>
      </c>
      <c r="D2776" t="s">
        <v>67</v>
      </c>
      <c r="E2776" t="s">
        <v>42</v>
      </c>
      <c r="F2776">
        <v>2</v>
      </c>
      <c r="G2776" t="s">
        <v>44</v>
      </c>
      <c r="H2776">
        <f>+_xlfn.XLOOKUP(I2776,[1]Códigos!$F$496:$F$506,[1]Códigos!$E$496:$E$506,,0,1)</f>
        <v>7</v>
      </c>
      <c r="I2776" t="s">
        <v>49</v>
      </c>
      <c r="J2776">
        <f>+_xlfn.XLOOKUP(K2776,[1]Códigos!$F$372:$F$384,[1]Códigos!$E$372:$E$384,,0,1)</f>
        <v>9</v>
      </c>
      <c r="K2776" t="s">
        <v>60</v>
      </c>
      <c r="L2776">
        <v>0</v>
      </c>
      <c r="M2776">
        <v>0</v>
      </c>
    </row>
    <row r="2777" spans="1:13" x14ac:dyDescent="0.25">
      <c r="A2777">
        <f>+_xlfn.XLOOKUP(B2777,[1]Códigos!$F$3:$F$25,[1]Códigos!$E$3:$E$25,,0,1)</f>
        <v>17</v>
      </c>
      <c r="B2777" t="s">
        <v>10</v>
      </c>
      <c r="C2777">
        <v>1705</v>
      </c>
      <c r="D2777" t="s">
        <v>67</v>
      </c>
      <c r="E2777" t="s">
        <v>42</v>
      </c>
      <c r="F2777">
        <v>2</v>
      </c>
      <c r="G2777" t="s">
        <v>44</v>
      </c>
      <c r="H2777">
        <v>9</v>
      </c>
      <c r="I2777" t="s">
        <v>50</v>
      </c>
      <c r="J2777">
        <f>+_xlfn.XLOOKUP(K2777,[1]Códigos!$F$372:$F$384,[1]Códigos!$E$372:$E$384,,0,1)</f>
        <v>9</v>
      </c>
      <c r="K2777" t="s">
        <v>60</v>
      </c>
      <c r="L2777">
        <v>0</v>
      </c>
      <c r="M2777">
        <v>0</v>
      </c>
    </row>
    <row r="2778" spans="1:13" x14ac:dyDescent="0.25">
      <c r="A2778">
        <f>+_xlfn.XLOOKUP(B2778,[1]Códigos!$F$3:$F$25,[1]Códigos!$E$3:$E$25,,0,1)</f>
        <v>17</v>
      </c>
      <c r="B2778" t="s">
        <v>10</v>
      </c>
      <c r="C2778">
        <v>1705</v>
      </c>
      <c r="D2778" t="s">
        <v>67</v>
      </c>
      <c r="E2778" t="s">
        <v>42</v>
      </c>
      <c r="F2778">
        <v>2</v>
      </c>
      <c r="G2778" t="s">
        <v>44</v>
      </c>
      <c r="H2778">
        <v>10</v>
      </c>
      <c r="I2778" t="s">
        <v>51</v>
      </c>
      <c r="J2778">
        <f>+_xlfn.XLOOKUP(K2778,[1]Códigos!$F$372:$F$384,[1]Códigos!$E$372:$E$384,,0,1)</f>
        <v>9</v>
      </c>
      <c r="K2778" t="s">
        <v>60</v>
      </c>
      <c r="L2778">
        <v>0</v>
      </c>
      <c r="M2778">
        <v>0</v>
      </c>
    </row>
    <row r="2779" spans="1:13" x14ac:dyDescent="0.25">
      <c r="A2779">
        <f>+_xlfn.XLOOKUP(B2779,[1]Códigos!$F$3:$F$25,[1]Códigos!$E$3:$E$25,,0,1)</f>
        <v>17</v>
      </c>
      <c r="B2779" t="s">
        <v>10</v>
      </c>
      <c r="C2779">
        <v>1705</v>
      </c>
      <c r="D2779" t="s">
        <v>67</v>
      </c>
      <c r="E2779" t="s">
        <v>42</v>
      </c>
      <c r="F2779">
        <v>2</v>
      </c>
      <c r="G2779" t="s">
        <v>44</v>
      </c>
      <c r="H2779">
        <f>+_xlfn.XLOOKUP(I2779,[1]Códigos!$F$496:$F$506,[1]Códigos!$E$496:$E$506,,0,1)</f>
        <v>4</v>
      </c>
      <c r="I2779" t="s">
        <v>48</v>
      </c>
      <c r="J2779">
        <f>+_xlfn.XLOOKUP(K2779,[1]Códigos!$F$372:$F$384,[1]Códigos!$E$372:$E$384,,0,1)</f>
        <v>9</v>
      </c>
      <c r="K2779" t="s">
        <v>60</v>
      </c>
      <c r="L2779">
        <v>0</v>
      </c>
      <c r="M2779">
        <v>0</v>
      </c>
    </row>
    <row r="2780" spans="1:13" x14ac:dyDescent="0.25">
      <c r="A2780">
        <f>+_xlfn.XLOOKUP(B2780,[1]Códigos!$F$3:$F$25,[1]Códigos!$E$3:$E$25,,0,1)</f>
        <v>17</v>
      </c>
      <c r="B2780" t="s">
        <v>10</v>
      </c>
      <c r="C2780">
        <v>1705</v>
      </c>
      <c r="D2780" t="s">
        <v>67</v>
      </c>
      <c r="E2780" t="s">
        <v>42</v>
      </c>
      <c r="F2780">
        <v>2</v>
      </c>
      <c r="G2780" t="s">
        <v>44</v>
      </c>
      <c r="H2780">
        <v>8</v>
      </c>
      <c r="I2780" t="s">
        <v>65</v>
      </c>
      <c r="J2780">
        <f>+_xlfn.XLOOKUP(K2780,[1]Códigos!$F$372:$F$384,[1]Códigos!$E$372:$E$384,,0,1)</f>
        <v>9</v>
      </c>
      <c r="K2780" t="s">
        <v>60</v>
      </c>
      <c r="L2780">
        <v>0</v>
      </c>
      <c r="M2780">
        <v>0</v>
      </c>
    </row>
    <row r="2781" spans="1:13" x14ac:dyDescent="0.25">
      <c r="A2781">
        <f>+_xlfn.XLOOKUP(B2781,[1]Códigos!$F$3:$F$25,[1]Códigos!$E$3:$E$25,,0,1)</f>
        <v>17</v>
      </c>
      <c r="B2781" t="s">
        <v>10</v>
      </c>
      <c r="C2781">
        <v>1705</v>
      </c>
      <c r="D2781" t="s">
        <v>67</v>
      </c>
      <c r="E2781" t="s">
        <v>42</v>
      </c>
      <c r="F2781">
        <v>2</v>
      </c>
      <c r="G2781" t="s">
        <v>44</v>
      </c>
      <c r="H2781">
        <f>+_xlfn.XLOOKUP(I2781,[1]Códigos!$F$496:$F$506,[1]Códigos!$E$496:$E$506,,0,1)</f>
        <v>5</v>
      </c>
      <c r="I2781" t="s">
        <v>64</v>
      </c>
      <c r="J2781">
        <f>+_xlfn.XLOOKUP(K2781,[1]Códigos!$F$372:$F$384,[1]Códigos!$E$372:$E$384,,0,1)</f>
        <v>9</v>
      </c>
      <c r="K2781" t="s">
        <v>60</v>
      </c>
      <c r="L2781">
        <v>0</v>
      </c>
      <c r="M2781">
        <v>0</v>
      </c>
    </row>
    <row r="2782" spans="1:13" x14ac:dyDescent="0.25">
      <c r="A2782">
        <f>+_xlfn.XLOOKUP(B2782,[1]Códigos!$F$3:$F$25,[1]Códigos!$E$3:$E$25,,0,1)</f>
        <v>7</v>
      </c>
      <c r="B2782" t="s">
        <v>11</v>
      </c>
      <c r="C2782">
        <f>+_xlfn.XLOOKUP(D2782,[1]Códigos!$F$26:$F$366,[1]Códigos!$E$26:$E$366,,0,1)</f>
        <v>714</v>
      </c>
      <c r="D2782" t="s">
        <v>39</v>
      </c>
      <c r="E2782" t="s">
        <v>42</v>
      </c>
      <c r="F2782">
        <v>2</v>
      </c>
      <c r="G2782" t="s">
        <v>44</v>
      </c>
      <c r="H2782">
        <f>+_xlfn.XLOOKUP(I2782,[1]Códigos!$F$496:$F$506,[1]Códigos!$E$496:$E$506,,0,1)</f>
        <v>6</v>
      </c>
      <c r="I2782" t="s">
        <v>66</v>
      </c>
      <c r="J2782">
        <f>+_xlfn.XLOOKUP(K2782,[1]Códigos!$F$372:$F$384,[1]Códigos!$E$372:$E$384,,0,1)</f>
        <v>9</v>
      </c>
      <c r="K2782" t="s">
        <v>60</v>
      </c>
      <c r="L2782">
        <v>0</v>
      </c>
      <c r="M2782">
        <v>0</v>
      </c>
    </row>
    <row r="2783" spans="1:13" x14ac:dyDescent="0.25">
      <c r="A2783">
        <f>+_xlfn.XLOOKUP(B2783,[1]Códigos!$F$3:$F$25,[1]Códigos!$E$3:$E$25,,0,1)</f>
        <v>7</v>
      </c>
      <c r="B2783" t="s">
        <v>11</v>
      </c>
      <c r="C2783">
        <f>+_xlfn.XLOOKUP(D2783,[1]Códigos!$F$26:$F$366,[1]Códigos!$E$26:$E$366,,0,1)</f>
        <v>714</v>
      </c>
      <c r="D2783" t="s">
        <v>39</v>
      </c>
      <c r="E2783" t="s">
        <v>42</v>
      </c>
      <c r="F2783">
        <v>2</v>
      </c>
      <c r="G2783" t="s">
        <v>44</v>
      </c>
      <c r="H2783">
        <f>+_xlfn.XLOOKUP(I2783,[1]Códigos!$F$496:$F$506,[1]Códigos!$E$496:$E$506,,0,1)</f>
        <v>7</v>
      </c>
      <c r="I2783" t="s">
        <v>49</v>
      </c>
      <c r="J2783">
        <f>+_xlfn.XLOOKUP(K2783,[1]Códigos!$F$372:$F$384,[1]Códigos!$E$372:$E$384,,0,1)</f>
        <v>9</v>
      </c>
      <c r="K2783" t="s">
        <v>60</v>
      </c>
      <c r="L2783">
        <v>0</v>
      </c>
      <c r="M2783">
        <v>0</v>
      </c>
    </row>
    <row r="2784" spans="1:13" x14ac:dyDescent="0.25">
      <c r="A2784">
        <f>+_xlfn.XLOOKUP(B2784,[1]Códigos!$F$3:$F$25,[1]Códigos!$E$3:$E$25,,0,1)</f>
        <v>7</v>
      </c>
      <c r="B2784" t="s">
        <v>11</v>
      </c>
      <c r="C2784">
        <f>+_xlfn.XLOOKUP(D2784,[1]Códigos!$F$26:$F$366,[1]Códigos!$E$26:$E$366,,0,1)</f>
        <v>714</v>
      </c>
      <c r="D2784" t="s">
        <v>39</v>
      </c>
      <c r="E2784" t="s">
        <v>42</v>
      </c>
      <c r="F2784">
        <v>2</v>
      </c>
      <c r="G2784" t="s">
        <v>44</v>
      </c>
      <c r="H2784">
        <v>9</v>
      </c>
      <c r="I2784" t="s">
        <v>50</v>
      </c>
      <c r="J2784">
        <f>+_xlfn.XLOOKUP(K2784,[1]Códigos!$F$372:$F$384,[1]Códigos!$E$372:$E$384,,0,1)</f>
        <v>9</v>
      </c>
      <c r="K2784" t="s">
        <v>60</v>
      </c>
      <c r="L2784">
        <v>0</v>
      </c>
      <c r="M2784">
        <v>0</v>
      </c>
    </row>
    <row r="2785" spans="1:13" x14ac:dyDescent="0.25">
      <c r="A2785">
        <f>+_xlfn.XLOOKUP(B2785,[1]Códigos!$F$3:$F$25,[1]Códigos!$E$3:$E$25,,0,1)</f>
        <v>7</v>
      </c>
      <c r="B2785" t="s">
        <v>11</v>
      </c>
      <c r="C2785">
        <f>+_xlfn.XLOOKUP(D2785,[1]Códigos!$F$26:$F$366,[1]Códigos!$E$26:$E$366,,0,1)</f>
        <v>714</v>
      </c>
      <c r="D2785" t="s">
        <v>39</v>
      </c>
      <c r="E2785" t="s">
        <v>42</v>
      </c>
      <c r="F2785">
        <v>2</v>
      </c>
      <c r="G2785" t="s">
        <v>44</v>
      </c>
      <c r="H2785">
        <v>10</v>
      </c>
      <c r="I2785" t="s">
        <v>51</v>
      </c>
      <c r="J2785">
        <f>+_xlfn.XLOOKUP(K2785,[1]Códigos!$F$372:$F$384,[1]Códigos!$E$372:$E$384,,0,1)</f>
        <v>9</v>
      </c>
      <c r="K2785" t="s">
        <v>60</v>
      </c>
      <c r="L2785">
        <v>0</v>
      </c>
      <c r="M2785">
        <v>0</v>
      </c>
    </row>
    <row r="2786" spans="1:13" x14ac:dyDescent="0.25">
      <c r="A2786">
        <f>+_xlfn.XLOOKUP(B2786,[1]Códigos!$F$3:$F$25,[1]Códigos!$E$3:$E$25,,0,1)</f>
        <v>7</v>
      </c>
      <c r="B2786" t="s">
        <v>11</v>
      </c>
      <c r="C2786">
        <f>+_xlfn.XLOOKUP(D2786,[1]Códigos!$F$26:$F$366,[1]Códigos!$E$26:$E$366,,0,1)</f>
        <v>714</v>
      </c>
      <c r="D2786" t="s">
        <v>39</v>
      </c>
      <c r="E2786" t="s">
        <v>42</v>
      </c>
      <c r="F2786">
        <v>2</v>
      </c>
      <c r="G2786" t="s">
        <v>44</v>
      </c>
      <c r="H2786">
        <v>8</v>
      </c>
      <c r="I2786" t="s">
        <v>65</v>
      </c>
      <c r="J2786">
        <f>+_xlfn.XLOOKUP(K2786,[1]Códigos!$F$372:$F$384,[1]Códigos!$E$372:$E$384,,0,1)</f>
        <v>9</v>
      </c>
      <c r="K2786" t="s">
        <v>60</v>
      </c>
      <c r="L2786">
        <v>3</v>
      </c>
      <c r="M2786">
        <v>45</v>
      </c>
    </row>
    <row r="2787" spans="1:13" x14ac:dyDescent="0.25">
      <c r="A2787">
        <f>+_xlfn.XLOOKUP(B2787,[1]Códigos!$F$3:$F$25,[1]Códigos!$E$3:$E$25,,0,1)</f>
        <v>7</v>
      </c>
      <c r="B2787" t="s">
        <v>11</v>
      </c>
      <c r="C2787">
        <f>+_xlfn.XLOOKUP(D2787,[1]Códigos!$F$26:$F$366,[1]Códigos!$E$26:$E$366,,0,1)</f>
        <v>714</v>
      </c>
      <c r="D2787" t="s">
        <v>39</v>
      </c>
      <c r="E2787" t="s">
        <v>42</v>
      </c>
      <c r="F2787">
        <v>2</v>
      </c>
      <c r="G2787" t="s">
        <v>44</v>
      </c>
      <c r="H2787">
        <f>+_xlfn.XLOOKUP(I2787,[1]Códigos!$F$496:$F$506,[1]Códigos!$E$496:$E$506,,0,1)</f>
        <v>5</v>
      </c>
      <c r="I2787" t="s">
        <v>64</v>
      </c>
      <c r="J2787">
        <f>+_xlfn.XLOOKUP(K2787,[1]Códigos!$F$372:$F$384,[1]Códigos!$E$372:$E$384,,0,1)</f>
        <v>9</v>
      </c>
      <c r="K2787" t="s">
        <v>60</v>
      </c>
      <c r="L2787">
        <v>0</v>
      </c>
      <c r="M2787">
        <v>0</v>
      </c>
    </row>
    <row r="2788" spans="1:13" x14ac:dyDescent="0.25">
      <c r="A2788">
        <f>+_xlfn.XLOOKUP(B2788,[1]Códigos!$F$3:$F$25,[1]Códigos!$E$3:$E$25,,0,1)</f>
        <v>7</v>
      </c>
      <c r="B2788" t="s">
        <v>11</v>
      </c>
      <c r="C2788">
        <f>+_xlfn.XLOOKUP(D2788,[1]Códigos!$F$26:$F$366,[1]Códigos!$E$26:$E$366,,0,1)</f>
        <v>714</v>
      </c>
      <c r="D2788" t="s">
        <v>39</v>
      </c>
      <c r="E2788" t="s">
        <v>42</v>
      </c>
      <c r="F2788">
        <v>2</v>
      </c>
      <c r="G2788" t="s">
        <v>44</v>
      </c>
      <c r="H2788">
        <f>+_xlfn.XLOOKUP(I2788,[1]Códigos!$F$496:$F$506,[1]Códigos!$E$496:$E$506,,0,1)</f>
        <v>6</v>
      </c>
      <c r="I2788" t="s">
        <v>66</v>
      </c>
      <c r="J2788">
        <f>+_xlfn.XLOOKUP(K2788,[1]Códigos!$F$372:$F$384,[1]Códigos!$E$372:$E$384,,0,1)</f>
        <v>9</v>
      </c>
      <c r="K2788" t="s">
        <v>60</v>
      </c>
      <c r="L2788">
        <v>0</v>
      </c>
      <c r="M2788">
        <v>0</v>
      </c>
    </row>
    <row r="2789" spans="1:13" x14ac:dyDescent="0.25">
      <c r="A2789">
        <f>+_xlfn.XLOOKUP(B2789,[1]Códigos!$F$3:$F$25,[1]Códigos!$E$3:$E$25,,0,1)</f>
        <v>7</v>
      </c>
      <c r="B2789" t="s">
        <v>11</v>
      </c>
      <c r="C2789">
        <f>+_xlfn.XLOOKUP(D2789,[1]Códigos!$F$26:$F$366,[1]Códigos!$E$26:$E$366,,0,1)</f>
        <v>714</v>
      </c>
      <c r="D2789" t="s">
        <v>39</v>
      </c>
      <c r="E2789" t="s">
        <v>42</v>
      </c>
      <c r="F2789">
        <v>2</v>
      </c>
      <c r="G2789" t="s">
        <v>44</v>
      </c>
      <c r="H2789">
        <f>+_xlfn.XLOOKUP(I2789,[1]Códigos!$F$496:$F$506,[1]Códigos!$E$496:$E$506,,0,1)</f>
        <v>7</v>
      </c>
      <c r="I2789" t="s">
        <v>49</v>
      </c>
      <c r="J2789">
        <f>+_xlfn.XLOOKUP(K2789,[1]Códigos!$F$372:$F$384,[1]Códigos!$E$372:$E$384,,0,1)</f>
        <v>9</v>
      </c>
      <c r="K2789" t="s">
        <v>60</v>
      </c>
      <c r="L2789">
        <v>0</v>
      </c>
      <c r="M2789">
        <v>0</v>
      </c>
    </row>
    <row r="2790" spans="1:13" x14ac:dyDescent="0.25">
      <c r="A2790">
        <f>+_xlfn.XLOOKUP(B2790,[1]Códigos!$F$3:$F$25,[1]Códigos!$E$3:$E$25,,0,1)</f>
        <v>7</v>
      </c>
      <c r="B2790" t="s">
        <v>11</v>
      </c>
      <c r="C2790">
        <f>+_xlfn.XLOOKUP(D2790,[1]Códigos!$F$26:$F$366,[1]Códigos!$E$26:$E$366,,0,1)</f>
        <v>714</v>
      </c>
      <c r="D2790" t="s">
        <v>39</v>
      </c>
      <c r="E2790" t="s">
        <v>42</v>
      </c>
      <c r="F2790">
        <v>2</v>
      </c>
      <c r="G2790" t="s">
        <v>44</v>
      </c>
      <c r="H2790">
        <v>9</v>
      </c>
      <c r="I2790" t="s">
        <v>50</v>
      </c>
      <c r="J2790">
        <f>+_xlfn.XLOOKUP(K2790,[1]Códigos!$F$372:$F$384,[1]Códigos!$E$372:$E$384,,0,1)</f>
        <v>9</v>
      </c>
      <c r="K2790" t="s">
        <v>60</v>
      </c>
      <c r="L2790">
        <v>0</v>
      </c>
      <c r="M2790">
        <v>0</v>
      </c>
    </row>
    <row r="2791" spans="1:13" x14ac:dyDescent="0.25">
      <c r="A2791">
        <f>+_xlfn.XLOOKUP(B2791,[1]Códigos!$F$3:$F$25,[1]Códigos!$E$3:$E$25,,0,1)</f>
        <v>7</v>
      </c>
      <c r="B2791" t="s">
        <v>11</v>
      </c>
      <c r="C2791">
        <f>+_xlfn.XLOOKUP(D2791,[1]Códigos!$F$26:$F$366,[1]Códigos!$E$26:$E$366,,0,1)</f>
        <v>714</v>
      </c>
      <c r="D2791" t="s">
        <v>39</v>
      </c>
      <c r="E2791" t="s">
        <v>42</v>
      </c>
      <c r="F2791">
        <v>2</v>
      </c>
      <c r="G2791" t="s">
        <v>44</v>
      </c>
      <c r="H2791">
        <v>10</v>
      </c>
      <c r="I2791" t="s">
        <v>51</v>
      </c>
      <c r="J2791">
        <f>+_xlfn.XLOOKUP(K2791,[1]Códigos!$F$372:$F$384,[1]Códigos!$E$372:$E$384,,0,1)</f>
        <v>9</v>
      </c>
      <c r="K2791" t="s">
        <v>60</v>
      </c>
      <c r="L2791">
        <v>0</v>
      </c>
      <c r="M2791">
        <v>0</v>
      </c>
    </row>
    <row r="2792" spans="1:13" x14ac:dyDescent="0.25">
      <c r="A2792">
        <f>+_xlfn.XLOOKUP(B2792,[1]Códigos!$F$3:$F$25,[1]Códigos!$E$3:$E$25,,0,1)</f>
        <v>1</v>
      </c>
      <c r="B2792" t="s">
        <v>5</v>
      </c>
      <c r="C2792">
        <f>+_xlfn.XLOOKUP(D2792,[1]Códigos!$F$26:$F$366,[1]Códigos!$E$26:$E$366,,0,1)</f>
        <v>114</v>
      </c>
      <c r="D2792" t="s">
        <v>12</v>
      </c>
      <c r="E2792" t="s">
        <v>41</v>
      </c>
      <c r="F2792">
        <v>1</v>
      </c>
      <c r="G2792" t="s">
        <v>43</v>
      </c>
      <c r="H2792">
        <f>+_xlfn.XLOOKUP(I2792,[1]Códigos!$F$496:$F$506,[1]Códigos!$E$496:$E$506,,0,1)</f>
        <v>1</v>
      </c>
      <c r="I2792" t="s">
        <v>45</v>
      </c>
      <c r="J2792">
        <f>+_xlfn.XLOOKUP(K2792,[1]Códigos!$F$372:$F$384,[1]Códigos!$E$372:$E$384,,0,1)</f>
        <v>10</v>
      </c>
      <c r="K2792" t="s">
        <v>61</v>
      </c>
      <c r="L2792">
        <v>602</v>
      </c>
      <c r="M2792">
        <v>5954</v>
      </c>
    </row>
    <row r="2793" spans="1:13" x14ac:dyDescent="0.25">
      <c r="A2793">
        <f>+_xlfn.XLOOKUP(B2793,[1]Códigos!$F$3:$F$25,[1]Códigos!$E$3:$E$25,,0,1)</f>
        <v>1</v>
      </c>
      <c r="B2793" t="s">
        <v>5</v>
      </c>
      <c r="C2793">
        <f>+_xlfn.XLOOKUP(D2793,[1]Códigos!$F$26:$F$366,[1]Códigos!$E$26:$E$366,,0,1)</f>
        <v>114</v>
      </c>
      <c r="D2793" t="s">
        <v>12</v>
      </c>
      <c r="E2793" t="s">
        <v>41</v>
      </c>
      <c r="F2793">
        <v>1</v>
      </c>
      <c r="G2793" t="s">
        <v>43</v>
      </c>
      <c r="H2793">
        <f>+_xlfn.XLOOKUP(I2793,[1]Códigos!$F$496:$F$506,[1]Códigos!$E$496:$E$506,,0,1)</f>
        <v>2</v>
      </c>
      <c r="I2793" t="s">
        <v>46</v>
      </c>
      <c r="J2793">
        <f>+_xlfn.XLOOKUP(K2793,[1]Códigos!$F$372:$F$384,[1]Códigos!$E$372:$E$384,,0,1)</f>
        <v>10</v>
      </c>
      <c r="K2793" t="s">
        <v>61</v>
      </c>
      <c r="L2793">
        <v>2</v>
      </c>
      <c r="M2793">
        <v>20</v>
      </c>
    </row>
    <row r="2794" spans="1:13" x14ac:dyDescent="0.25">
      <c r="A2794">
        <f>+_xlfn.XLOOKUP(B2794,[1]Códigos!$F$3:$F$25,[1]Códigos!$E$3:$E$25,,0,1)</f>
        <v>1</v>
      </c>
      <c r="B2794" t="s">
        <v>5</v>
      </c>
      <c r="C2794">
        <f>+_xlfn.XLOOKUP(D2794,[1]Códigos!$F$26:$F$366,[1]Códigos!$E$26:$E$366,,0,1)</f>
        <v>114</v>
      </c>
      <c r="D2794" t="s">
        <v>12</v>
      </c>
      <c r="E2794" t="s">
        <v>41</v>
      </c>
      <c r="F2794">
        <v>1</v>
      </c>
      <c r="G2794" t="s">
        <v>43</v>
      </c>
      <c r="H2794">
        <f>+_xlfn.XLOOKUP(I2794,[1]Códigos!$F$496:$F$506,[1]Códigos!$E$496:$E$506,,0,1)</f>
        <v>3</v>
      </c>
      <c r="I2794" t="s">
        <v>47</v>
      </c>
      <c r="J2794">
        <f>+_xlfn.XLOOKUP(K2794,[1]Códigos!$F$372:$F$384,[1]Códigos!$E$372:$E$384,,0,1)</f>
        <v>10</v>
      </c>
      <c r="K2794" t="s">
        <v>61</v>
      </c>
      <c r="L2794">
        <v>10</v>
      </c>
      <c r="M2794">
        <v>120</v>
      </c>
    </row>
    <row r="2795" spans="1:13" x14ac:dyDescent="0.25">
      <c r="A2795">
        <f>+_xlfn.XLOOKUP(B2795,[1]Códigos!$F$3:$F$25,[1]Códigos!$E$3:$E$25,,0,1)</f>
        <v>1</v>
      </c>
      <c r="B2795" t="s">
        <v>5</v>
      </c>
      <c r="C2795">
        <f>+_xlfn.XLOOKUP(D2795,[1]Códigos!$F$26:$F$366,[1]Códigos!$E$26:$E$366,,0,1)</f>
        <v>114</v>
      </c>
      <c r="D2795" t="s">
        <v>12</v>
      </c>
      <c r="E2795" t="s">
        <v>41</v>
      </c>
      <c r="F2795">
        <v>2</v>
      </c>
      <c r="G2795" t="s">
        <v>44</v>
      </c>
      <c r="H2795">
        <f>+_xlfn.XLOOKUP(I2795,[1]Códigos!$F$496:$F$506,[1]Códigos!$E$496:$E$506,,0,1)</f>
        <v>4</v>
      </c>
      <c r="I2795" t="s">
        <v>48</v>
      </c>
      <c r="J2795">
        <f>+_xlfn.XLOOKUP(K2795,[1]Códigos!$F$372:$F$384,[1]Códigos!$E$372:$E$384,,0,1)</f>
        <v>10</v>
      </c>
      <c r="K2795" t="s">
        <v>61</v>
      </c>
      <c r="L2795">
        <v>29</v>
      </c>
      <c r="M2795">
        <v>435</v>
      </c>
    </row>
    <row r="2796" spans="1:13" x14ac:dyDescent="0.25">
      <c r="A2796">
        <f>+_xlfn.XLOOKUP(B2796,[1]Códigos!$F$3:$F$25,[1]Códigos!$E$3:$E$25,,0,1)</f>
        <v>1</v>
      </c>
      <c r="B2796" t="s">
        <v>5</v>
      </c>
      <c r="C2796">
        <f>+_xlfn.XLOOKUP(D2796,[1]Códigos!$F$26:$F$366,[1]Códigos!$E$26:$E$366,,0,1)</f>
        <v>114</v>
      </c>
      <c r="D2796" t="s">
        <v>12</v>
      </c>
      <c r="E2796" t="s">
        <v>41</v>
      </c>
      <c r="F2796">
        <v>2</v>
      </c>
      <c r="G2796" t="s">
        <v>44</v>
      </c>
      <c r="H2796">
        <f>+_xlfn.XLOOKUP(I2796,[1]Códigos!$F$496:$F$506,[1]Códigos!$E$496:$E$506,,0,1)</f>
        <v>5</v>
      </c>
      <c r="I2796" t="s">
        <v>64</v>
      </c>
      <c r="J2796">
        <f>+_xlfn.XLOOKUP(K2796,[1]Códigos!$F$372:$F$384,[1]Códigos!$E$372:$E$384,,0,1)</f>
        <v>10</v>
      </c>
      <c r="K2796" t="s">
        <v>61</v>
      </c>
      <c r="L2796">
        <v>1</v>
      </c>
      <c r="M2796">
        <v>10</v>
      </c>
    </row>
    <row r="2797" spans="1:13" x14ac:dyDescent="0.25">
      <c r="A2797">
        <f>+_xlfn.XLOOKUP(B2797,[1]Códigos!$F$3:$F$25,[1]Códigos!$E$3:$E$25,,0,1)</f>
        <v>1</v>
      </c>
      <c r="B2797" t="s">
        <v>5</v>
      </c>
      <c r="C2797">
        <f>+_xlfn.XLOOKUP(D2797,[1]Códigos!$F$26:$F$366,[1]Códigos!$E$26:$E$366,,0,1)</f>
        <v>114</v>
      </c>
      <c r="D2797" t="s">
        <v>12</v>
      </c>
      <c r="E2797" t="s">
        <v>41</v>
      </c>
      <c r="F2797">
        <v>2</v>
      </c>
      <c r="G2797" t="s">
        <v>44</v>
      </c>
      <c r="H2797">
        <f>+_xlfn.XLOOKUP(I2797,[1]Códigos!$F$496:$F$506,[1]Códigos!$E$496:$E$506,,0,1)</f>
        <v>6</v>
      </c>
      <c r="I2797" t="s">
        <v>66</v>
      </c>
      <c r="J2797">
        <f>+_xlfn.XLOOKUP(K2797,[1]Códigos!$F$372:$F$384,[1]Códigos!$E$372:$E$384,,0,1)</f>
        <v>10</v>
      </c>
      <c r="K2797" t="s">
        <v>61</v>
      </c>
      <c r="L2797">
        <v>1</v>
      </c>
      <c r="M2797">
        <v>1</v>
      </c>
    </row>
    <row r="2798" spans="1:13" x14ac:dyDescent="0.25">
      <c r="A2798">
        <f>+_xlfn.XLOOKUP(B2798,[1]Códigos!$F$3:$F$25,[1]Códigos!$E$3:$E$25,,0,1)</f>
        <v>1</v>
      </c>
      <c r="B2798" t="s">
        <v>5</v>
      </c>
      <c r="C2798">
        <f>+_xlfn.XLOOKUP(D2798,[1]Códigos!$F$26:$F$366,[1]Códigos!$E$26:$E$366,,0,1)</f>
        <v>114</v>
      </c>
      <c r="D2798" t="s">
        <v>12</v>
      </c>
      <c r="E2798" t="s">
        <v>41</v>
      </c>
      <c r="F2798">
        <v>2</v>
      </c>
      <c r="G2798" t="s">
        <v>44</v>
      </c>
      <c r="H2798">
        <f>+_xlfn.XLOOKUP(I2798,[1]Códigos!$F$496:$F$506,[1]Códigos!$E$496:$E$506,,0,1)</f>
        <v>7</v>
      </c>
      <c r="I2798" t="s">
        <v>49</v>
      </c>
      <c r="J2798">
        <f>+_xlfn.XLOOKUP(K2798,[1]Códigos!$F$372:$F$384,[1]Códigos!$E$372:$E$384,,0,1)</f>
        <v>10</v>
      </c>
      <c r="K2798" t="s">
        <v>61</v>
      </c>
      <c r="L2798">
        <v>1</v>
      </c>
      <c r="M2798">
        <v>61.5</v>
      </c>
    </row>
    <row r="2799" spans="1:13" x14ac:dyDescent="0.25">
      <c r="A2799">
        <f>+_xlfn.XLOOKUP(B2799,[1]Códigos!$F$3:$F$25,[1]Códigos!$E$3:$E$25,,0,1)</f>
        <v>1</v>
      </c>
      <c r="B2799" t="s">
        <v>5</v>
      </c>
      <c r="C2799">
        <f>+_xlfn.XLOOKUP(D2799,[1]Códigos!$F$26:$F$366,[1]Códigos!$E$26:$E$366,,0,1)</f>
        <v>114</v>
      </c>
      <c r="D2799" t="s">
        <v>12</v>
      </c>
      <c r="E2799" t="s">
        <v>41</v>
      </c>
      <c r="F2799">
        <v>2</v>
      </c>
      <c r="G2799" t="s">
        <v>44</v>
      </c>
      <c r="H2799">
        <v>8</v>
      </c>
      <c r="I2799" t="s">
        <v>65</v>
      </c>
      <c r="J2799">
        <f>+_xlfn.XLOOKUP(K2799,[1]Códigos!$F$372:$F$384,[1]Códigos!$E$372:$E$384,,0,1)</f>
        <v>10</v>
      </c>
      <c r="K2799" t="s">
        <v>61</v>
      </c>
      <c r="L2799">
        <v>2</v>
      </c>
      <c r="M2799">
        <v>12.5</v>
      </c>
    </row>
    <row r="2800" spans="1:13" x14ac:dyDescent="0.25">
      <c r="A2800">
        <f>+_xlfn.XLOOKUP(B2800,[1]Códigos!$F$3:$F$25,[1]Códigos!$E$3:$E$25,,0,1)</f>
        <v>1</v>
      </c>
      <c r="B2800" t="s">
        <v>5</v>
      </c>
      <c r="C2800">
        <f>+_xlfn.XLOOKUP(D2800,[1]Códigos!$F$26:$F$366,[1]Códigos!$E$26:$E$366,,0,1)</f>
        <v>114</v>
      </c>
      <c r="D2800" t="s">
        <v>12</v>
      </c>
      <c r="E2800" t="s">
        <v>41</v>
      </c>
      <c r="F2800">
        <v>2</v>
      </c>
      <c r="G2800" t="s">
        <v>44</v>
      </c>
      <c r="H2800">
        <v>9</v>
      </c>
      <c r="I2800" t="s">
        <v>50</v>
      </c>
      <c r="J2800">
        <f>+_xlfn.XLOOKUP(K2800,[1]Códigos!$F$372:$F$384,[1]Códigos!$E$372:$E$384,,0,1)</f>
        <v>10</v>
      </c>
      <c r="K2800" t="s">
        <v>61</v>
      </c>
      <c r="L2800">
        <v>7</v>
      </c>
      <c r="M2800">
        <v>104</v>
      </c>
    </row>
    <row r="2801" spans="1:13" x14ac:dyDescent="0.25">
      <c r="A2801">
        <f>+_xlfn.XLOOKUP(B2801,[1]Códigos!$F$3:$F$25,[1]Códigos!$E$3:$E$25,,0,1)</f>
        <v>1</v>
      </c>
      <c r="B2801" t="s">
        <v>5</v>
      </c>
      <c r="C2801">
        <f>+_xlfn.XLOOKUP(D2801,[1]Códigos!$F$26:$F$366,[1]Códigos!$E$26:$E$366,,0,1)</f>
        <v>114</v>
      </c>
      <c r="D2801" t="s">
        <v>12</v>
      </c>
      <c r="E2801" t="s">
        <v>41</v>
      </c>
      <c r="F2801">
        <v>2</v>
      </c>
      <c r="G2801" t="s">
        <v>44</v>
      </c>
      <c r="H2801">
        <v>10</v>
      </c>
      <c r="I2801" t="s">
        <v>51</v>
      </c>
      <c r="J2801">
        <f>+_xlfn.XLOOKUP(K2801,[1]Códigos!$F$372:$F$384,[1]Códigos!$E$372:$E$384,,0,1)</f>
        <v>10</v>
      </c>
      <c r="K2801" t="s">
        <v>61</v>
      </c>
      <c r="L2801">
        <v>8</v>
      </c>
      <c r="M2801">
        <v>19.5</v>
      </c>
    </row>
    <row r="2802" spans="1:13" x14ac:dyDescent="0.25">
      <c r="A2802">
        <f>+_xlfn.XLOOKUP(B2802,[1]Códigos!$F$3:$F$25,[1]Códigos!$E$3:$E$25,,0,1)</f>
        <v>1</v>
      </c>
      <c r="B2802" t="s">
        <v>5</v>
      </c>
      <c r="C2802">
        <f>+_xlfn.XLOOKUP(D2802,[1]Códigos!$F$26:$F$366,[1]Códigos!$E$26:$E$366,,0,1)</f>
        <v>115</v>
      </c>
      <c r="D2802" t="s">
        <v>13</v>
      </c>
      <c r="E2802" t="s">
        <v>41</v>
      </c>
      <c r="F2802">
        <v>2</v>
      </c>
      <c r="G2802" t="s">
        <v>44</v>
      </c>
      <c r="H2802">
        <f>+_xlfn.XLOOKUP(I2802,[1]Códigos!$F$496:$F$506,[1]Códigos!$E$496:$E$506,,0,1)</f>
        <v>4</v>
      </c>
      <c r="I2802" t="s">
        <v>48</v>
      </c>
      <c r="J2802">
        <f>+_xlfn.XLOOKUP(K2802,[1]Códigos!$F$372:$F$384,[1]Códigos!$E$372:$E$384,,0,1)</f>
        <v>10</v>
      </c>
      <c r="K2802" t="s">
        <v>61</v>
      </c>
      <c r="L2802">
        <v>1400</v>
      </c>
      <c r="M2802">
        <v>14311.1</v>
      </c>
    </row>
    <row r="2803" spans="1:13" x14ac:dyDescent="0.25">
      <c r="A2803">
        <f>+_xlfn.XLOOKUP(B2803,[1]Códigos!$F$3:$F$25,[1]Códigos!$E$3:$E$25,,0,1)</f>
        <v>1</v>
      </c>
      <c r="B2803" t="s">
        <v>5</v>
      </c>
      <c r="C2803">
        <f>+_xlfn.XLOOKUP(D2803,[1]Códigos!$F$26:$F$366,[1]Códigos!$E$26:$E$366,,0,1)</f>
        <v>115</v>
      </c>
      <c r="D2803" t="s">
        <v>13</v>
      </c>
      <c r="E2803" t="s">
        <v>41</v>
      </c>
      <c r="F2803">
        <v>2</v>
      </c>
      <c r="G2803" t="s">
        <v>44</v>
      </c>
      <c r="H2803">
        <f>+_xlfn.XLOOKUP(I2803,[1]Códigos!$F$496:$F$506,[1]Códigos!$E$496:$E$506,,0,1)</f>
        <v>5</v>
      </c>
      <c r="I2803" t="s">
        <v>64</v>
      </c>
      <c r="J2803">
        <f>+_xlfn.XLOOKUP(K2803,[1]Códigos!$F$372:$F$384,[1]Códigos!$E$372:$E$384,,0,1)</f>
        <v>10</v>
      </c>
      <c r="K2803" t="s">
        <v>61</v>
      </c>
      <c r="L2803">
        <v>146</v>
      </c>
      <c r="M2803">
        <v>1444.5</v>
      </c>
    </row>
    <row r="2804" spans="1:13" x14ac:dyDescent="0.25">
      <c r="A2804">
        <f>+_xlfn.XLOOKUP(B2804,[1]Códigos!$F$3:$F$25,[1]Códigos!$E$3:$E$25,,0,1)</f>
        <v>1</v>
      </c>
      <c r="B2804" t="s">
        <v>5</v>
      </c>
      <c r="C2804">
        <f>+_xlfn.XLOOKUP(D2804,[1]Códigos!$F$26:$F$366,[1]Códigos!$E$26:$E$366,,0,1)</f>
        <v>115</v>
      </c>
      <c r="D2804" t="s">
        <v>13</v>
      </c>
      <c r="E2804" t="s">
        <v>41</v>
      </c>
      <c r="F2804">
        <v>2</v>
      </c>
      <c r="G2804" t="s">
        <v>44</v>
      </c>
      <c r="H2804">
        <f>+_xlfn.XLOOKUP(I2804,[1]Códigos!$F$496:$F$506,[1]Códigos!$E$496:$E$506,,0,1)</f>
        <v>6</v>
      </c>
      <c r="I2804" t="s">
        <v>66</v>
      </c>
      <c r="J2804">
        <f>+_xlfn.XLOOKUP(K2804,[1]Códigos!$F$372:$F$384,[1]Códigos!$E$372:$E$384,,0,1)</f>
        <v>10</v>
      </c>
      <c r="K2804" t="s">
        <v>61</v>
      </c>
      <c r="L2804">
        <v>81</v>
      </c>
      <c r="M2804">
        <v>603.5</v>
      </c>
    </row>
    <row r="2805" spans="1:13" x14ac:dyDescent="0.25">
      <c r="A2805">
        <f>+_xlfn.XLOOKUP(B2805,[1]Códigos!$F$3:$F$25,[1]Códigos!$E$3:$E$25,,0,1)</f>
        <v>1</v>
      </c>
      <c r="B2805" t="s">
        <v>5</v>
      </c>
      <c r="C2805">
        <f>+_xlfn.XLOOKUP(D2805,[1]Códigos!$F$26:$F$366,[1]Códigos!$E$26:$E$366,,0,1)</f>
        <v>115</v>
      </c>
      <c r="D2805" t="s">
        <v>13</v>
      </c>
      <c r="E2805" t="s">
        <v>41</v>
      </c>
      <c r="F2805">
        <v>2</v>
      </c>
      <c r="G2805" t="s">
        <v>44</v>
      </c>
      <c r="H2805">
        <f>+_xlfn.XLOOKUP(I2805,[1]Códigos!$F$496:$F$506,[1]Códigos!$E$496:$E$506,,0,1)</f>
        <v>7</v>
      </c>
      <c r="I2805" t="s">
        <v>49</v>
      </c>
      <c r="J2805">
        <f>+_xlfn.XLOOKUP(K2805,[1]Códigos!$F$372:$F$384,[1]Códigos!$E$372:$E$384,,0,1)</f>
        <v>10</v>
      </c>
      <c r="K2805" t="s">
        <v>61</v>
      </c>
      <c r="L2805">
        <v>95</v>
      </c>
      <c r="M2805">
        <v>928</v>
      </c>
    </row>
    <row r="2806" spans="1:13" x14ac:dyDescent="0.25">
      <c r="A2806">
        <f>+_xlfn.XLOOKUP(B2806,[1]Códigos!$F$3:$F$25,[1]Códigos!$E$3:$E$25,,0,1)</f>
        <v>1</v>
      </c>
      <c r="B2806" t="s">
        <v>5</v>
      </c>
      <c r="C2806">
        <f>+_xlfn.XLOOKUP(D2806,[1]Códigos!$F$26:$F$366,[1]Códigos!$E$26:$E$366,,0,1)</f>
        <v>115</v>
      </c>
      <c r="D2806" t="s">
        <v>13</v>
      </c>
      <c r="E2806" t="s">
        <v>41</v>
      </c>
      <c r="F2806">
        <v>2</v>
      </c>
      <c r="G2806" t="s">
        <v>44</v>
      </c>
      <c r="H2806">
        <v>8</v>
      </c>
      <c r="I2806" t="s">
        <v>65</v>
      </c>
      <c r="J2806">
        <f>+_xlfn.XLOOKUP(K2806,[1]Códigos!$F$372:$F$384,[1]Códigos!$E$372:$E$384,,0,1)</f>
        <v>10</v>
      </c>
      <c r="K2806" t="s">
        <v>61</v>
      </c>
      <c r="L2806">
        <v>44</v>
      </c>
      <c r="M2806">
        <v>269</v>
      </c>
    </row>
    <row r="2807" spans="1:13" x14ac:dyDescent="0.25">
      <c r="A2807">
        <f>+_xlfn.XLOOKUP(B2807,[1]Códigos!$F$3:$F$25,[1]Códigos!$E$3:$E$25,,0,1)</f>
        <v>1</v>
      </c>
      <c r="B2807" t="s">
        <v>5</v>
      </c>
      <c r="C2807">
        <f>+_xlfn.XLOOKUP(D2807,[1]Códigos!$F$26:$F$366,[1]Códigos!$E$26:$E$366,,0,1)</f>
        <v>115</v>
      </c>
      <c r="D2807" t="s">
        <v>13</v>
      </c>
      <c r="E2807" t="s">
        <v>41</v>
      </c>
      <c r="F2807">
        <v>2</v>
      </c>
      <c r="G2807" t="s">
        <v>44</v>
      </c>
      <c r="H2807">
        <v>9</v>
      </c>
      <c r="I2807" t="s">
        <v>50</v>
      </c>
      <c r="J2807">
        <f>+_xlfn.XLOOKUP(K2807,[1]Códigos!$F$372:$F$384,[1]Códigos!$E$372:$E$384,,0,1)</f>
        <v>10</v>
      </c>
      <c r="K2807" t="s">
        <v>61</v>
      </c>
      <c r="L2807">
        <v>50</v>
      </c>
      <c r="M2807">
        <v>176.5</v>
      </c>
    </row>
    <row r="2808" spans="1:13" x14ac:dyDescent="0.25">
      <c r="A2808">
        <f>+_xlfn.XLOOKUP(B2808,[1]Códigos!$F$3:$F$25,[1]Códigos!$E$3:$E$25,,0,1)</f>
        <v>1</v>
      </c>
      <c r="B2808" t="s">
        <v>5</v>
      </c>
      <c r="C2808">
        <f>+_xlfn.XLOOKUP(D2808,[1]Códigos!$F$26:$F$366,[1]Códigos!$E$26:$E$366,,0,1)</f>
        <v>115</v>
      </c>
      <c r="D2808" t="s">
        <v>13</v>
      </c>
      <c r="E2808" t="s">
        <v>41</v>
      </c>
      <c r="F2808">
        <v>2</v>
      </c>
      <c r="G2808" t="s">
        <v>44</v>
      </c>
      <c r="H2808">
        <v>10</v>
      </c>
      <c r="I2808" t="s">
        <v>51</v>
      </c>
      <c r="J2808">
        <f>+_xlfn.XLOOKUP(K2808,[1]Códigos!$F$372:$F$384,[1]Códigos!$E$372:$E$384,,0,1)</f>
        <v>10</v>
      </c>
      <c r="K2808" t="s">
        <v>61</v>
      </c>
      <c r="L2808">
        <v>225</v>
      </c>
      <c r="M2808">
        <v>1438.5</v>
      </c>
    </row>
    <row r="2809" spans="1:13" x14ac:dyDescent="0.25">
      <c r="A2809">
        <f>+_xlfn.XLOOKUP(B2809,[1]Códigos!$F$3:$F$25,[1]Códigos!$E$3:$E$25,,0,1)</f>
        <v>1</v>
      </c>
      <c r="B2809" t="s">
        <v>5</v>
      </c>
      <c r="C2809">
        <f>+_xlfn.XLOOKUP(D2809,[1]Códigos!$F$26:$F$366,[1]Códigos!$E$26:$E$366,,0,1)</f>
        <v>115</v>
      </c>
      <c r="D2809" t="s">
        <v>13</v>
      </c>
      <c r="E2809" t="s">
        <v>41</v>
      </c>
      <c r="F2809">
        <v>2</v>
      </c>
      <c r="G2809" t="s">
        <v>44</v>
      </c>
      <c r="H2809">
        <f>+_xlfn.XLOOKUP(I2809,[1]Códigos!$F$496:$F$506,[1]Códigos!$E$496:$E$506,,0,1)</f>
        <v>4</v>
      </c>
      <c r="I2809" t="s">
        <v>48</v>
      </c>
      <c r="J2809">
        <f>+_xlfn.XLOOKUP(K2809,[1]Códigos!$F$372:$F$384,[1]Códigos!$E$372:$E$384,,0,1)</f>
        <v>10</v>
      </c>
      <c r="K2809" t="s">
        <v>61</v>
      </c>
      <c r="L2809">
        <v>15</v>
      </c>
      <c r="M2809">
        <v>49.9</v>
      </c>
    </row>
    <row r="2810" spans="1:13" x14ac:dyDescent="0.25">
      <c r="A2810">
        <f>+_xlfn.XLOOKUP(B2810,[1]Códigos!$F$3:$F$25,[1]Códigos!$E$3:$E$25,,0,1)</f>
        <v>1</v>
      </c>
      <c r="B2810" t="s">
        <v>5</v>
      </c>
      <c r="C2810">
        <f>+_xlfn.XLOOKUP(D2810,[1]Códigos!$F$26:$F$366,[1]Códigos!$E$26:$E$366,,0,1)</f>
        <v>115</v>
      </c>
      <c r="D2810" t="s">
        <v>13</v>
      </c>
      <c r="E2810" t="s">
        <v>41</v>
      </c>
      <c r="F2810">
        <v>2</v>
      </c>
      <c r="G2810" t="s">
        <v>44</v>
      </c>
      <c r="H2810">
        <v>8</v>
      </c>
      <c r="I2810" t="s">
        <v>65</v>
      </c>
      <c r="J2810">
        <f>+_xlfn.XLOOKUP(K2810,[1]Códigos!$F$372:$F$384,[1]Códigos!$E$372:$E$384,,0,1)</f>
        <v>10</v>
      </c>
      <c r="K2810" t="s">
        <v>61</v>
      </c>
      <c r="L2810">
        <v>168</v>
      </c>
      <c r="M2810">
        <v>2472.5</v>
      </c>
    </row>
    <row r="2811" spans="1:13" x14ac:dyDescent="0.25">
      <c r="A2811">
        <f>+_xlfn.XLOOKUP(B2811,[1]Códigos!$F$3:$F$25,[1]Códigos!$E$3:$E$25,,0,1)</f>
        <v>1</v>
      </c>
      <c r="B2811" t="s">
        <v>5</v>
      </c>
      <c r="C2811">
        <f>+_xlfn.XLOOKUP(D2811,[1]Códigos!$F$26:$F$366,[1]Códigos!$E$26:$E$366,,0,1)</f>
        <v>115</v>
      </c>
      <c r="D2811" t="s">
        <v>13</v>
      </c>
      <c r="E2811" t="s">
        <v>41</v>
      </c>
      <c r="F2811">
        <v>2</v>
      </c>
      <c r="G2811" t="s">
        <v>44</v>
      </c>
      <c r="H2811">
        <f>+_xlfn.XLOOKUP(I2811,[1]Códigos!$F$496:$F$506,[1]Códigos!$E$496:$E$506,,0,1)</f>
        <v>5</v>
      </c>
      <c r="I2811" t="s">
        <v>64</v>
      </c>
      <c r="J2811">
        <f>+_xlfn.XLOOKUP(K2811,[1]Códigos!$F$372:$F$384,[1]Códigos!$E$372:$E$384,,0,1)</f>
        <v>10</v>
      </c>
      <c r="K2811" t="s">
        <v>61</v>
      </c>
      <c r="L2811">
        <v>2</v>
      </c>
      <c r="M2811">
        <v>3.5</v>
      </c>
    </row>
    <row r="2812" spans="1:13" x14ac:dyDescent="0.25">
      <c r="A2812">
        <f>+_xlfn.XLOOKUP(B2812,[1]Códigos!$F$3:$F$25,[1]Códigos!$E$3:$E$25,,0,1)</f>
        <v>1</v>
      </c>
      <c r="B2812" t="s">
        <v>5</v>
      </c>
      <c r="C2812">
        <f>+_xlfn.XLOOKUP(D2812,[1]Códigos!$F$26:$F$366,[1]Códigos!$E$26:$E$366,,0,1)</f>
        <v>101</v>
      </c>
      <c r="D2812" t="s">
        <v>5</v>
      </c>
      <c r="E2812" t="s">
        <v>41</v>
      </c>
      <c r="F2812">
        <v>2</v>
      </c>
      <c r="G2812" t="s">
        <v>44</v>
      </c>
      <c r="H2812">
        <f>+_xlfn.XLOOKUP(I2812,[1]Códigos!$F$496:$F$506,[1]Códigos!$E$496:$E$506,,0,1)</f>
        <v>6</v>
      </c>
      <c r="I2812" t="s">
        <v>66</v>
      </c>
      <c r="J2812">
        <f>+_xlfn.XLOOKUP(K2812,[1]Códigos!$F$372:$F$384,[1]Códigos!$E$372:$E$384,,0,1)</f>
        <v>10</v>
      </c>
      <c r="K2812" t="s">
        <v>61</v>
      </c>
      <c r="L2812">
        <v>23</v>
      </c>
      <c r="M2812">
        <v>246</v>
      </c>
    </row>
    <row r="2813" spans="1:13" x14ac:dyDescent="0.25">
      <c r="A2813">
        <f>+_xlfn.XLOOKUP(B2813,[1]Códigos!$F$3:$F$25,[1]Códigos!$E$3:$E$25,,0,1)</f>
        <v>1</v>
      </c>
      <c r="B2813" t="s">
        <v>5</v>
      </c>
      <c r="C2813">
        <f>+_xlfn.XLOOKUP(D2813,[1]Códigos!$F$26:$F$366,[1]Códigos!$E$26:$E$366,,0,1)</f>
        <v>101</v>
      </c>
      <c r="D2813" t="s">
        <v>5</v>
      </c>
      <c r="E2813" t="s">
        <v>41</v>
      </c>
      <c r="F2813">
        <v>2</v>
      </c>
      <c r="G2813" t="s">
        <v>44</v>
      </c>
      <c r="H2813">
        <f>+_xlfn.XLOOKUP(I2813,[1]Códigos!$F$496:$F$506,[1]Códigos!$E$496:$E$506,,0,1)</f>
        <v>7</v>
      </c>
      <c r="I2813" t="s">
        <v>49</v>
      </c>
      <c r="J2813">
        <f>+_xlfn.XLOOKUP(K2813,[1]Códigos!$F$372:$F$384,[1]Códigos!$E$372:$E$384,,0,1)</f>
        <v>10</v>
      </c>
      <c r="K2813" t="s">
        <v>61</v>
      </c>
      <c r="L2813">
        <v>15</v>
      </c>
      <c r="M2813">
        <v>62</v>
      </c>
    </row>
    <row r="2814" spans="1:13" x14ac:dyDescent="0.25">
      <c r="A2814">
        <f>+_xlfn.XLOOKUP(B2814,[1]Códigos!$F$3:$F$25,[1]Códigos!$E$3:$E$25,,0,1)</f>
        <v>1</v>
      </c>
      <c r="B2814" t="s">
        <v>5</v>
      </c>
      <c r="C2814">
        <f>+_xlfn.XLOOKUP(D2814,[1]Códigos!$F$26:$F$366,[1]Códigos!$E$26:$E$366,,0,1)</f>
        <v>101</v>
      </c>
      <c r="D2814" t="s">
        <v>5</v>
      </c>
      <c r="E2814" t="s">
        <v>41</v>
      </c>
      <c r="F2814">
        <v>2</v>
      </c>
      <c r="G2814" t="s">
        <v>44</v>
      </c>
      <c r="H2814">
        <v>9</v>
      </c>
      <c r="I2814" t="s">
        <v>50</v>
      </c>
      <c r="J2814">
        <f>+_xlfn.XLOOKUP(K2814,[1]Códigos!$F$372:$F$384,[1]Códigos!$E$372:$E$384,,0,1)</f>
        <v>10</v>
      </c>
      <c r="K2814" t="s">
        <v>61</v>
      </c>
      <c r="L2814">
        <v>16</v>
      </c>
      <c r="M2814">
        <v>192</v>
      </c>
    </row>
    <row r="2815" spans="1:13" x14ac:dyDescent="0.25">
      <c r="A2815">
        <f>+_xlfn.XLOOKUP(B2815,[1]Códigos!$F$3:$F$25,[1]Códigos!$E$3:$E$25,,0,1)</f>
        <v>1</v>
      </c>
      <c r="B2815" t="s">
        <v>5</v>
      </c>
      <c r="C2815">
        <f>+_xlfn.XLOOKUP(D2815,[1]Códigos!$F$26:$F$366,[1]Códigos!$E$26:$E$366,,0,1)</f>
        <v>101</v>
      </c>
      <c r="D2815" t="s">
        <v>5</v>
      </c>
      <c r="E2815" t="s">
        <v>41</v>
      </c>
      <c r="F2815">
        <v>2</v>
      </c>
      <c r="G2815" t="s">
        <v>44</v>
      </c>
      <c r="H2815">
        <v>10</v>
      </c>
      <c r="I2815" t="s">
        <v>51</v>
      </c>
      <c r="J2815">
        <f>+_xlfn.XLOOKUP(K2815,[1]Códigos!$F$372:$F$384,[1]Códigos!$E$372:$E$384,,0,1)</f>
        <v>10</v>
      </c>
      <c r="K2815" t="s">
        <v>61</v>
      </c>
      <c r="L2815">
        <v>0</v>
      </c>
      <c r="M2815">
        <v>0</v>
      </c>
    </row>
    <row r="2816" spans="1:13" x14ac:dyDescent="0.25">
      <c r="A2816">
        <f>+_xlfn.XLOOKUP(B2816,[1]Códigos!$F$3:$F$25,[1]Códigos!$E$3:$E$25,,0,1)</f>
        <v>1</v>
      </c>
      <c r="B2816" t="s">
        <v>5</v>
      </c>
      <c r="C2816">
        <f>+_xlfn.XLOOKUP(D2816,[1]Códigos!$F$26:$F$366,[1]Códigos!$E$26:$E$366,,0,1)</f>
        <v>101</v>
      </c>
      <c r="D2816" t="s">
        <v>5</v>
      </c>
      <c r="E2816" t="s">
        <v>41</v>
      </c>
      <c r="F2816">
        <v>2</v>
      </c>
      <c r="G2816" t="s">
        <v>44</v>
      </c>
      <c r="H2816">
        <f>+_xlfn.XLOOKUP(I2816,[1]Códigos!$F$496:$F$506,[1]Códigos!$E$496:$E$506,,0,1)</f>
        <v>4</v>
      </c>
      <c r="I2816" t="s">
        <v>48</v>
      </c>
      <c r="J2816">
        <f>+_xlfn.XLOOKUP(K2816,[1]Códigos!$F$372:$F$384,[1]Códigos!$E$372:$E$384,,0,1)</f>
        <v>10</v>
      </c>
      <c r="K2816" t="s">
        <v>61</v>
      </c>
      <c r="L2816">
        <v>1</v>
      </c>
      <c r="M2816">
        <v>10</v>
      </c>
    </row>
    <row r="2817" spans="1:13" x14ac:dyDescent="0.25">
      <c r="A2817">
        <f>+_xlfn.XLOOKUP(B2817,[1]Códigos!$F$3:$F$25,[1]Códigos!$E$3:$E$25,,0,1)</f>
        <v>1</v>
      </c>
      <c r="B2817" t="s">
        <v>5</v>
      </c>
      <c r="C2817">
        <f>+_xlfn.XLOOKUP(D2817,[1]Códigos!$F$26:$F$366,[1]Códigos!$E$26:$E$366,,0,1)</f>
        <v>101</v>
      </c>
      <c r="D2817" t="s">
        <v>5</v>
      </c>
      <c r="E2817" t="s">
        <v>41</v>
      </c>
      <c r="F2817">
        <v>2</v>
      </c>
      <c r="G2817" t="s">
        <v>44</v>
      </c>
      <c r="H2817">
        <v>8</v>
      </c>
      <c r="I2817" t="s">
        <v>65</v>
      </c>
      <c r="J2817">
        <f>+_xlfn.XLOOKUP(K2817,[1]Códigos!$F$372:$F$384,[1]Códigos!$E$372:$E$384,,0,1)</f>
        <v>10</v>
      </c>
      <c r="K2817" t="s">
        <v>61</v>
      </c>
      <c r="L2817">
        <v>3</v>
      </c>
      <c r="M2817">
        <v>15.9</v>
      </c>
    </row>
    <row r="2818" spans="1:13" x14ac:dyDescent="0.25">
      <c r="A2818">
        <f>+_xlfn.XLOOKUP(B2818,[1]Códigos!$F$3:$F$25,[1]Códigos!$E$3:$E$25,,0,1)</f>
        <v>1</v>
      </c>
      <c r="B2818" t="s">
        <v>5</v>
      </c>
      <c r="C2818">
        <f>+_xlfn.XLOOKUP(D2818,[1]Códigos!$F$26:$F$366,[1]Códigos!$E$26:$E$366,,0,1)</f>
        <v>101</v>
      </c>
      <c r="D2818" t="s">
        <v>5</v>
      </c>
      <c r="E2818" t="s">
        <v>41</v>
      </c>
      <c r="F2818">
        <v>2</v>
      </c>
      <c r="G2818" t="s">
        <v>44</v>
      </c>
      <c r="H2818">
        <f>+_xlfn.XLOOKUP(I2818,[1]Códigos!$F$496:$F$506,[1]Códigos!$E$496:$E$506,,0,1)</f>
        <v>5</v>
      </c>
      <c r="I2818" t="s">
        <v>64</v>
      </c>
      <c r="J2818">
        <f>+_xlfn.XLOOKUP(K2818,[1]Códigos!$F$372:$F$384,[1]Códigos!$E$372:$E$384,,0,1)</f>
        <v>10</v>
      </c>
      <c r="K2818" t="s">
        <v>61</v>
      </c>
      <c r="L2818">
        <v>38</v>
      </c>
      <c r="M2818">
        <v>279.5</v>
      </c>
    </row>
    <row r="2819" spans="1:13" x14ac:dyDescent="0.25">
      <c r="A2819">
        <f>+_xlfn.XLOOKUP(B2819,[1]Códigos!$F$3:$F$25,[1]Códigos!$E$3:$E$25,,0,1)</f>
        <v>1</v>
      </c>
      <c r="B2819" t="s">
        <v>5</v>
      </c>
      <c r="C2819">
        <f>+_xlfn.XLOOKUP(D2819,[1]Códigos!$F$26:$F$366,[1]Códigos!$E$26:$E$366,,0,1)</f>
        <v>101</v>
      </c>
      <c r="D2819" t="s">
        <v>5</v>
      </c>
      <c r="E2819" t="s">
        <v>41</v>
      </c>
      <c r="F2819">
        <v>2</v>
      </c>
      <c r="G2819" t="s">
        <v>44</v>
      </c>
      <c r="H2819">
        <f>+_xlfn.XLOOKUP(I2819,[1]Códigos!$F$496:$F$506,[1]Códigos!$E$496:$E$506,,0,1)</f>
        <v>6</v>
      </c>
      <c r="I2819" t="s">
        <v>66</v>
      </c>
      <c r="J2819">
        <f>+_xlfn.XLOOKUP(K2819,[1]Códigos!$F$372:$F$384,[1]Códigos!$E$372:$E$384,,0,1)</f>
        <v>10</v>
      </c>
      <c r="K2819" t="s">
        <v>61</v>
      </c>
      <c r="L2819">
        <v>40</v>
      </c>
      <c r="M2819">
        <v>120.9</v>
      </c>
    </row>
    <row r="2820" spans="1:13" x14ac:dyDescent="0.25">
      <c r="A2820">
        <f>+_xlfn.XLOOKUP(B2820,[1]Códigos!$F$3:$F$25,[1]Códigos!$E$3:$E$25,,0,1)</f>
        <v>1</v>
      </c>
      <c r="B2820" t="s">
        <v>5</v>
      </c>
      <c r="C2820">
        <f>+_xlfn.XLOOKUP(D2820,[1]Códigos!$F$26:$F$366,[1]Códigos!$E$26:$E$366,,0,1)</f>
        <v>101</v>
      </c>
      <c r="D2820" t="s">
        <v>5</v>
      </c>
      <c r="E2820" t="s">
        <v>41</v>
      </c>
      <c r="F2820">
        <v>2</v>
      </c>
      <c r="G2820" t="s">
        <v>44</v>
      </c>
      <c r="H2820">
        <f>+_xlfn.XLOOKUP(I2820,[1]Códigos!$F$496:$F$506,[1]Códigos!$E$496:$E$506,,0,1)</f>
        <v>7</v>
      </c>
      <c r="I2820" t="s">
        <v>49</v>
      </c>
      <c r="J2820">
        <f>+_xlfn.XLOOKUP(K2820,[1]Códigos!$F$372:$F$384,[1]Códigos!$E$372:$E$384,,0,1)</f>
        <v>10</v>
      </c>
      <c r="K2820" t="s">
        <v>61</v>
      </c>
      <c r="L2820">
        <v>6</v>
      </c>
      <c r="M2820">
        <v>19</v>
      </c>
    </row>
    <row r="2821" spans="1:13" x14ac:dyDescent="0.25">
      <c r="A2821">
        <f>+_xlfn.XLOOKUP(B2821,[1]Códigos!$F$3:$F$25,[1]Códigos!$E$3:$E$25,,0,1)</f>
        <v>1</v>
      </c>
      <c r="B2821" t="s">
        <v>5</v>
      </c>
      <c r="C2821">
        <f>+_xlfn.XLOOKUP(D2821,[1]Códigos!$F$26:$F$366,[1]Códigos!$E$26:$E$366,,0,1)</f>
        <v>101</v>
      </c>
      <c r="D2821" t="s">
        <v>5</v>
      </c>
      <c r="E2821" t="s">
        <v>41</v>
      </c>
      <c r="F2821">
        <v>2</v>
      </c>
      <c r="G2821" t="s">
        <v>44</v>
      </c>
      <c r="H2821">
        <v>9</v>
      </c>
      <c r="I2821" t="s">
        <v>50</v>
      </c>
      <c r="J2821">
        <f>+_xlfn.XLOOKUP(K2821,[1]Códigos!$F$372:$F$384,[1]Códigos!$E$372:$E$384,,0,1)</f>
        <v>10</v>
      </c>
      <c r="K2821" t="s">
        <v>61</v>
      </c>
      <c r="L2821">
        <v>3</v>
      </c>
      <c r="M2821">
        <v>7.9</v>
      </c>
    </row>
    <row r="2822" spans="1:13" x14ac:dyDescent="0.25">
      <c r="A2822">
        <f>+_xlfn.XLOOKUP(B2822,[1]Códigos!$F$3:$F$25,[1]Códigos!$E$3:$E$25,,0,1)</f>
        <v>1</v>
      </c>
      <c r="B2822" t="s">
        <v>5</v>
      </c>
      <c r="C2822">
        <f>+_xlfn.XLOOKUP(D2822,[1]Códigos!$F$26:$F$366,[1]Códigos!$E$26:$E$366,,0,1)</f>
        <v>117</v>
      </c>
      <c r="D2822" t="s">
        <v>14</v>
      </c>
      <c r="E2822" t="s">
        <v>41</v>
      </c>
      <c r="F2822">
        <v>2</v>
      </c>
      <c r="G2822" t="s">
        <v>44</v>
      </c>
      <c r="H2822">
        <v>10</v>
      </c>
      <c r="I2822" t="s">
        <v>51</v>
      </c>
      <c r="J2822">
        <f>+_xlfn.XLOOKUP(K2822,[1]Códigos!$F$372:$F$384,[1]Códigos!$E$372:$E$384,,0,1)</f>
        <v>10</v>
      </c>
      <c r="K2822" t="s">
        <v>61</v>
      </c>
      <c r="L2822">
        <v>474</v>
      </c>
      <c r="M2822">
        <v>4511.3999999999996</v>
      </c>
    </row>
    <row r="2823" spans="1:13" x14ac:dyDescent="0.25">
      <c r="A2823">
        <f>+_xlfn.XLOOKUP(B2823,[1]Códigos!$F$3:$F$25,[1]Códigos!$E$3:$E$25,,0,1)</f>
        <v>1</v>
      </c>
      <c r="B2823" t="s">
        <v>5</v>
      </c>
      <c r="C2823">
        <f>+_xlfn.XLOOKUP(D2823,[1]Códigos!$F$26:$F$366,[1]Códigos!$E$26:$E$366,,0,1)</f>
        <v>117</v>
      </c>
      <c r="D2823" t="s">
        <v>14</v>
      </c>
      <c r="E2823" t="s">
        <v>41</v>
      </c>
      <c r="F2823">
        <v>2</v>
      </c>
      <c r="G2823" t="s">
        <v>44</v>
      </c>
      <c r="H2823">
        <f>+_xlfn.XLOOKUP(I2823,[1]Códigos!$F$496:$F$506,[1]Códigos!$E$496:$E$506,,0,1)</f>
        <v>4</v>
      </c>
      <c r="I2823" t="s">
        <v>48</v>
      </c>
      <c r="J2823">
        <f>+_xlfn.XLOOKUP(K2823,[1]Códigos!$F$372:$F$384,[1]Códigos!$E$372:$E$384,,0,1)</f>
        <v>10</v>
      </c>
      <c r="K2823" t="s">
        <v>61</v>
      </c>
      <c r="L2823">
        <v>12</v>
      </c>
      <c r="M2823">
        <v>101.5</v>
      </c>
    </row>
    <row r="2824" spans="1:13" x14ac:dyDescent="0.25">
      <c r="A2824">
        <f>+_xlfn.XLOOKUP(B2824,[1]Códigos!$F$3:$F$25,[1]Códigos!$E$3:$E$25,,0,1)</f>
        <v>1</v>
      </c>
      <c r="B2824" t="s">
        <v>5</v>
      </c>
      <c r="C2824">
        <f>+_xlfn.XLOOKUP(D2824,[1]Códigos!$F$26:$F$366,[1]Códigos!$E$26:$E$366,,0,1)</f>
        <v>117</v>
      </c>
      <c r="D2824" t="s">
        <v>14</v>
      </c>
      <c r="E2824" t="s">
        <v>41</v>
      </c>
      <c r="F2824">
        <v>2</v>
      </c>
      <c r="G2824" t="s">
        <v>44</v>
      </c>
      <c r="H2824">
        <v>8</v>
      </c>
      <c r="I2824" t="s">
        <v>65</v>
      </c>
      <c r="J2824">
        <f>+_xlfn.XLOOKUP(K2824,[1]Códigos!$F$372:$F$384,[1]Códigos!$E$372:$E$384,,0,1)</f>
        <v>10</v>
      </c>
      <c r="K2824" t="s">
        <v>61</v>
      </c>
      <c r="L2824">
        <v>14</v>
      </c>
      <c r="M2824">
        <v>151</v>
      </c>
    </row>
    <row r="2825" spans="1:13" x14ac:dyDescent="0.25">
      <c r="A2825">
        <f>+_xlfn.XLOOKUP(B2825,[1]Códigos!$F$3:$F$25,[1]Códigos!$E$3:$E$25,,0,1)</f>
        <v>1</v>
      </c>
      <c r="B2825" t="s">
        <v>5</v>
      </c>
      <c r="C2825">
        <f>+_xlfn.XLOOKUP(D2825,[1]Códigos!$F$26:$F$366,[1]Códigos!$E$26:$E$366,,0,1)</f>
        <v>117</v>
      </c>
      <c r="D2825" t="s">
        <v>14</v>
      </c>
      <c r="E2825" t="s">
        <v>41</v>
      </c>
      <c r="F2825">
        <v>2</v>
      </c>
      <c r="G2825" t="s">
        <v>44</v>
      </c>
      <c r="H2825">
        <f>+_xlfn.XLOOKUP(I2825,[1]Códigos!$F$496:$F$506,[1]Códigos!$E$496:$E$506,,0,1)</f>
        <v>5</v>
      </c>
      <c r="I2825" t="s">
        <v>64</v>
      </c>
      <c r="J2825">
        <f>+_xlfn.XLOOKUP(K2825,[1]Códigos!$F$372:$F$384,[1]Códigos!$E$372:$E$384,,0,1)</f>
        <v>10</v>
      </c>
      <c r="K2825" t="s">
        <v>61</v>
      </c>
      <c r="L2825">
        <v>0</v>
      </c>
      <c r="M2825">
        <v>0</v>
      </c>
    </row>
    <row r="2826" spans="1:13" x14ac:dyDescent="0.25">
      <c r="A2826">
        <f>+_xlfn.XLOOKUP(B2826,[1]Códigos!$F$3:$F$25,[1]Códigos!$E$3:$E$25,,0,1)</f>
        <v>1</v>
      </c>
      <c r="B2826" t="s">
        <v>5</v>
      </c>
      <c r="C2826">
        <f>+_xlfn.XLOOKUP(D2826,[1]Códigos!$F$26:$F$366,[1]Códigos!$E$26:$E$366,,0,1)</f>
        <v>117</v>
      </c>
      <c r="D2826" t="s">
        <v>14</v>
      </c>
      <c r="E2826" t="s">
        <v>41</v>
      </c>
      <c r="F2826">
        <v>2</v>
      </c>
      <c r="G2826" t="s">
        <v>44</v>
      </c>
      <c r="H2826">
        <f>+_xlfn.XLOOKUP(I2826,[1]Códigos!$F$496:$F$506,[1]Códigos!$E$496:$E$506,,0,1)</f>
        <v>6</v>
      </c>
      <c r="I2826" t="s">
        <v>66</v>
      </c>
      <c r="J2826">
        <f>+_xlfn.XLOOKUP(K2826,[1]Códigos!$F$372:$F$384,[1]Códigos!$E$372:$E$384,,0,1)</f>
        <v>10</v>
      </c>
      <c r="K2826" t="s">
        <v>61</v>
      </c>
      <c r="L2826">
        <v>7</v>
      </c>
      <c r="M2826">
        <v>14.5</v>
      </c>
    </row>
    <row r="2827" spans="1:13" x14ac:dyDescent="0.25">
      <c r="A2827">
        <f>+_xlfn.XLOOKUP(B2827,[1]Códigos!$F$3:$F$25,[1]Códigos!$E$3:$E$25,,0,1)</f>
        <v>1</v>
      </c>
      <c r="B2827" t="s">
        <v>5</v>
      </c>
      <c r="C2827">
        <f>+_xlfn.XLOOKUP(D2827,[1]Códigos!$F$26:$F$366,[1]Códigos!$E$26:$E$366,,0,1)</f>
        <v>117</v>
      </c>
      <c r="D2827" t="s">
        <v>14</v>
      </c>
      <c r="E2827" t="s">
        <v>41</v>
      </c>
      <c r="F2827">
        <v>2</v>
      </c>
      <c r="G2827" t="s">
        <v>44</v>
      </c>
      <c r="H2827">
        <f>+_xlfn.XLOOKUP(I2827,[1]Códigos!$F$496:$F$506,[1]Códigos!$E$496:$E$506,,0,1)</f>
        <v>7</v>
      </c>
      <c r="I2827" t="s">
        <v>49</v>
      </c>
      <c r="J2827">
        <f>+_xlfn.XLOOKUP(K2827,[1]Códigos!$F$372:$F$384,[1]Códigos!$E$372:$E$384,,0,1)</f>
        <v>10</v>
      </c>
      <c r="K2827" t="s">
        <v>61</v>
      </c>
      <c r="L2827">
        <v>8</v>
      </c>
      <c r="M2827">
        <v>42.5</v>
      </c>
    </row>
    <row r="2828" spans="1:13" x14ac:dyDescent="0.25">
      <c r="A2828">
        <f>+_xlfn.XLOOKUP(B2828,[1]Códigos!$F$3:$F$25,[1]Códigos!$E$3:$E$25,,0,1)</f>
        <v>1</v>
      </c>
      <c r="B2828" t="s">
        <v>5</v>
      </c>
      <c r="C2828">
        <f>+_xlfn.XLOOKUP(D2828,[1]Códigos!$F$26:$F$366,[1]Códigos!$E$26:$E$366,,0,1)</f>
        <v>117</v>
      </c>
      <c r="D2828" t="s">
        <v>14</v>
      </c>
      <c r="E2828" t="s">
        <v>41</v>
      </c>
      <c r="F2828">
        <v>2</v>
      </c>
      <c r="G2828" t="s">
        <v>44</v>
      </c>
      <c r="H2828">
        <v>9</v>
      </c>
      <c r="I2828" t="s">
        <v>50</v>
      </c>
      <c r="J2828">
        <f>+_xlfn.XLOOKUP(K2828,[1]Códigos!$F$372:$F$384,[1]Códigos!$E$372:$E$384,,0,1)</f>
        <v>10</v>
      </c>
      <c r="K2828" t="s">
        <v>61</v>
      </c>
      <c r="L2828">
        <v>31</v>
      </c>
      <c r="M2828">
        <v>108</v>
      </c>
    </row>
    <row r="2829" spans="1:13" x14ac:dyDescent="0.25">
      <c r="A2829">
        <f>+_xlfn.XLOOKUP(B2829,[1]Códigos!$F$3:$F$25,[1]Códigos!$E$3:$E$25,,0,1)</f>
        <v>1</v>
      </c>
      <c r="B2829" t="s">
        <v>5</v>
      </c>
      <c r="C2829">
        <f>+_xlfn.XLOOKUP(D2829,[1]Códigos!$F$26:$F$366,[1]Códigos!$E$26:$E$366,,0,1)</f>
        <v>117</v>
      </c>
      <c r="D2829" t="s">
        <v>14</v>
      </c>
      <c r="E2829" t="s">
        <v>41</v>
      </c>
      <c r="F2829">
        <v>2</v>
      </c>
      <c r="G2829" t="s">
        <v>44</v>
      </c>
      <c r="H2829">
        <v>10</v>
      </c>
      <c r="I2829" t="s">
        <v>51</v>
      </c>
      <c r="J2829">
        <f>+_xlfn.XLOOKUP(K2829,[1]Códigos!$F$372:$F$384,[1]Códigos!$E$372:$E$384,,0,1)</f>
        <v>10</v>
      </c>
      <c r="K2829" t="s">
        <v>61</v>
      </c>
      <c r="L2829">
        <v>33</v>
      </c>
      <c r="M2829">
        <v>196.5</v>
      </c>
    </row>
    <row r="2830" spans="1:13" x14ac:dyDescent="0.25">
      <c r="A2830">
        <f>+_xlfn.XLOOKUP(B2830,[1]Códigos!$F$3:$F$25,[1]Códigos!$E$3:$E$25,,0,1)</f>
        <v>1</v>
      </c>
      <c r="B2830" t="s">
        <v>5</v>
      </c>
      <c r="C2830">
        <f>+_xlfn.XLOOKUP(D2830,[1]Códigos!$F$26:$F$366,[1]Códigos!$E$26:$E$366,,0,1)</f>
        <v>117</v>
      </c>
      <c r="D2830" t="s">
        <v>14</v>
      </c>
      <c r="E2830" t="s">
        <v>41</v>
      </c>
      <c r="F2830">
        <v>2</v>
      </c>
      <c r="G2830" t="s">
        <v>44</v>
      </c>
      <c r="H2830">
        <f>+_xlfn.XLOOKUP(I2830,[1]Códigos!$F$496:$F$506,[1]Códigos!$E$496:$E$506,,0,1)</f>
        <v>4</v>
      </c>
      <c r="I2830" t="s">
        <v>48</v>
      </c>
      <c r="J2830">
        <f>+_xlfn.XLOOKUP(K2830,[1]Códigos!$F$372:$F$384,[1]Códigos!$E$372:$E$384,,0,1)</f>
        <v>10</v>
      </c>
      <c r="K2830" t="s">
        <v>61</v>
      </c>
      <c r="L2830">
        <v>3</v>
      </c>
      <c r="M2830">
        <v>45</v>
      </c>
    </row>
    <row r="2831" spans="1:13" x14ac:dyDescent="0.25">
      <c r="A2831">
        <f>+_xlfn.XLOOKUP(B2831,[1]Códigos!$F$3:$F$25,[1]Códigos!$E$3:$E$25,,0,1)</f>
        <v>1</v>
      </c>
      <c r="B2831" t="s">
        <v>5</v>
      </c>
      <c r="C2831">
        <f>+_xlfn.XLOOKUP(D2831,[1]Códigos!$F$26:$F$366,[1]Códigos!$E$26:$E$366,,0,1)</f>
        <v>117</v>
      </c>
      <c r="D2831" t="s">
        <v>14</v>
      </c>
      <c r="E2831" t="s">
        <v>41</v>
      </c>
      <c r="F2831">
        <v>2</v>
      </c>
      <c r="G2831" t="s">
        <v>44</v>
      </c>
      <c r="H2831">
        <v>8</v>
      </c>
      <c r="I2831" t="s">
        <v>65</v>
      </c>
      <c r="J2831">
        <f>+_xlfn.XLOOKUP(K2831,[1]Códigos!$F$372:$F$384,[1]Códigos!$E$372:$E$384,,0,1)</f>
        <v>10</v>
      </c>
      <c r="K2831" t="s">
        <v>61</v>
      </c>
      <c r="L2831">
        <v>0</v>
      </c>
      <c r="M2831">
        <v>0</v>
      </c>
    </row>
    <row r="2832" spans="1:13" x14ac:dyDescent="0.25">
      <c r="A2832">
        <f>+_xlfn.XLOOKUP(B2832,[1]Códigos!$F$3:$F$25,[1]Códigos!$E$3:$E$25,,0,1)</f>
        <v>1</v>
      </c>
      <c r="B2832" t="s">
        <v>5</v>
      </c>
      <c r="C2832">
        <f>+_xlfn.XLOOKUP(D2832,[1]Códigos!$F$26:$F$366,[1]Códigos!$E$26:$E$366,,0,1)</f>
        <v>116</v>
      </c>
      <c r="D2832" t="s">
        <v>15</v>
      </c>
      <c r="E2832" t="s">
        <v>41</v>
      </c>
      <c r="F2832">
        <v>2</v>
      </c>
      <c r="G2832" t="s">
        <v>44</v>
      </c>
      <c r="H2832">
        <f>+_xlfn.XLOOKUP(I2832,[1]Códigos!$F$496:$F$506,[1]Códigos!$E$496:$E$506,,0,1)</f>
        <v>5</v>
      </c>
      <c r="I2832" t="s">
        <v>64</v>
      </c>
      <c r="J2832">
        <f>+_xlfn.XLOOKUP(K2832,[1]Códigos!$F$372:$F$384,[1]Códigos!$E$372:$E$384,,0,1)</f>
        <v>10</v>
      </c>
      <c r="K2832" t="s">
        <v>61</v>
      </c>
      <c r="L2832">
        <v>250</v>
      </c>
      <c r="M2832">
        <v>2420.5</v>
      </c>
    </row>
    <row r="2833" spans="1:13" x14ac:dyDescent="0.25">
      <c r="A2833">
        <f>+_xlfn.XLOOKUP(B2833,[1]Códigos!$F$3:$F$25,[1]Códigos!$E$3:$E$25,,0,1)</f>
        <v>1</v>
      </c>
      <c r="B2833" t="s">
        <v>5</v>
      </c>
      <c r="C2833">
        <f>+_xlfn.XLOOKUP(D2833,[1]Códigos!$F$26:$F$366,[1]Códigos!$E$26:$E$366,,0,1)</f>
        <v>116</v>
      </c>
      <c r="D2833" t="s">
        <v>15</v>
      </c>
      <c r="E2833" t="s">
        <v>41</v>
      </c>
      <c r="F2833">
        <v>2</v>
      </c>
      <c r="G2833" t="s">
        <v>44</v>
      </c>
      <c r="H2833">
        <f>+_xlfn.XLOOKUP(I2833,[1]Códigos!$F$496:$F$506,[1]Códigos!$E$496:$E$506,,0,1)</f>
        <v>6</v>
      </c>
      <c r="I2833" t="s">
        <v>66</v>
      </c>
      <c r="J2833">
        <f>+_xlfn.XLOOKUP(K2833,[1]Códigos!$F$372:$F$384,[1]Códigos!$E$372:$E$384,,0,1)</f>
        <v>10</v>
      </c>
      <c r="K2833" t="s">
        <v>61</v>
      </c>
      <c r="L2833">
        <v>6</v>
      </c>
      <c r="M2833">
        <v>30.5</v>
      </c>
    </row>
    <row r="2834" spans="1:13" x14ac:dyDescent="0.25">
      <c r="A2834">
        <f>+_xlfn.XLOOKUP(B2834,[1]Códigos!$F$3:$F$25,[1]Códigos!$E$3:$E$25,,0,1)</f>
        <v>1</v>
      </c>
      <c r="B2834" t="s">
        <v>5</v>
      </c>
      <c r="C2834">
        <f>+_xlfn.XLOOKUP(D2834,[1]Códigos!$F$26:$F$366,[1]Códigos!$E$26:$E$366,,0,1)</f>
        <v>116</v>
      </c>
      <c r="D2834" t="s">
        <v>15</v>
      </c>
      <c r="E2834" t="s">
        <v>41</v>
      </c>
      <c r="F2834">
        <v>2</v>
      </c>
      <c r="G2834" t="s">
        <v>44</v>
      </c>
      <c r="H2834">
        <f>+_xlfn.XLOOKUP(I2834,[1]Códigos!$F$496:$F$506,[1]Códigos!$E$496:$E$506,,0,1)</f>
        <v>7</v>
      </c>
      <c r="I2834" t="s">
        <v>49</v>
      </c>
      <c r="J2834">
        <f>+_xlfn.XLOOKUP(K2834,[1]Códigos!$F$372:$F$384,[1]Códigos!$E$372:$E$384,,0,1)</f>
        <v>10</v>
      </c>
      <c r="K2834" t="s">
        <v>61</v>
      </c>
      <c r="L2834">
        <v>9</v>
      </c>
      <c r="M2834">
        <v>80</v>
      </c>
    </row>
    <row r="2835" spans="1:13" x14ac:dyDescent="0.25">
      <c r="A2835">
        <f>+_xlfn.XLOOKUP(B2835,[1]Códigos!$F$3:$F$25,[1]Códigos!$E$3:$E$25,,0,1)</f>
        <v>1</v>
      </c>
      <c r="B2835" t="s">
        <v>5</v>
      </c>
      <c r="C2835">
        <f>+_xlfn.XLOOKUP(D2835,[1]Códigos!$F$26:$F$366,[1]Códigos!$E$26:$E$366,,0,1)</f>
        <v>116</v>
      </c>
      <c r="D2835" t="s">
        <v>15</v>
      </c>
      <c r="E2835" t="s">
        <v>41</v>
      </c>
      <c r="F2835">
        <v>2</v>
      </c>
      <c r="G2835" t="s">
        <v>44</v>
      </c>
      <c r="H2835">
        <v>9</v>
      </c>
      <c r="I2835" t="s">
        <v>50</v>
      </c>
      <c r="J2835">
        <f>+_xlfn.XLOOKUP(K2835,[1]Códigos!$F$372:$F$384,[1]Códigos!$E$372:$E$384,,0,1)</f>
        <v>10</v>
      </c>
      <c r="K2835" t="s">
        <v>61</v>
      </c>
      <c r="L2835">
        <v>0</v>
      </c>
      <c r="M2835">
        <v>0</v>
      </c>
    </row>
    <row r="2836" spans="1:13" x14ac:dyDescent="0.25">
      <c r="A2836">
        <f>+_xlfn.XLOOKUP(B2836,[1]Códigos!$F$3:$F$25,[1]Códigos!$E$3:$E$25,,0,1)</f>
        <v>1</v>
      </c>
      <c r="B2836" t="s">
        <v>5</v>
      </c>
      <c r="C2836">
        <f>+_xlfn.XLOOKUP(D2836,[1]Códigos!$F$26:$F$366,[1]Códigos!$E$26:$E$366,,0,1)</f>
        <v>116</v>
      </c>
      <c r="D2836" t="s">
        <v>15</v>
      </c>
      <c r="E2836" t="s">
        <v>41</v>
      </c>
      <c r="F2836">
        <v>2</v>
      </c>
      <c r="G2836" t="s">
        <v>44</v>
      </c>
      <c r="H2836">
        <v>10</v>
      </c>
      <c r="I2836" t="s">
        <v>51</v>
      </c>
      <c r="J2836">
        <f>+_xlfn.XLOOKUP(K2836,[1]Códigos!$F$372:$F$384,[1]Códigos!$E$372:$E$384,,0,1)</f>
        <v>10</v>
      </c>
      <c r="K2836" t="s">
        <v>61</v>
      </c>
      <c r="L2836">
        <v>0</v>
      </c>
      <c r="M2836">
        <v>0</v>
      </c>
    </row>
    <row r="2837" spans="1:13" x14ac:dyDescent="0.25">
      <c r="A2837">
        <f>+_xlfn.XLOOKUP(B2837,[1]Códigos!$F$3:$F$25,[1]Códigos!$E$3:$E$25,,0,1)</f>
        <v>1</v>
      </c>
      <c r="B2837" t="s">
        <v>5</v>
      </c>
      <c r="C2837">
        <f>+_xlfn.XLOOKUP(D2837,[1]Códigos!$F$26:$F$366,[1]Códigos!$E$26:$E$366,,0,1)</f>
        <v>116</v>
      </c>
      <c r="D2837" t="s">
        <v>15</v>
      </c>
      <c r="E2837" t="s">
        <v>41</v>
      </c>
      <c r="F2837">
        <v>2</v>
      </c>
      <c r="G2837" t="s">
        <v>44</v>
      </c>
      <c r="H2837">
        <f>+_xlfn.XLOOKUP(I2837,[1]Códigos!$F$496:$F$506,[1]Códigos!$E$496:$E$506,,0,1)</f>
        <v>4</v>
      </c>
      <c r="I2837" t="s">
        <v>48</v>
      </c>
      <c r="J2837">
        <f>+_xlfn.XLOOKUP(K2837,[1]Códigos!$F$372:$F$384,[1]Códigos!$E$372:$E$384,,0,1)</f>
        <v>10</v>
      </c>
      <c r="K2837" t="s">
        <v>61</v>
      </c>
      <c r="L2837">
        <v>9</v>
      </c>
      <c r="M2837">
        <v>29.5</v>
      </c>
    </row>
    <row r="2838" spans="1:13" x14ac:dyDescent="0.25">
      <c r="A2838">
        <f>+_xlfn.XLOOKUP(B2838,[1]Códigos!$F$3:$F$25,[1]Códigos!$E$3:$E$25,,0,1)</f>
        <v>1</v>
      </c>
      <c r="B2838" t="s">
        <v>5</v>
      </c>
      <c r="C2838">
        <f>+_xlfn.XLOOKUP(D2838,[1]Códigos!$F$26:$F$366,[1]Códigos!$E$26:$E$366,,0,1)</f>
        <v>116</v>
      </c>
      <c r="D2838" t="s">
        <v>15</v>
      </c>
      <c r="E2838" t="s">
        <v>41</v>
      </c>
      <c r="F2838">
        <v>2</v>
      </c>
      <c r="G2838" t="s">
        <v>44</v>
      </c>
      <c r="H2838">
        <v>8</v>
      </c>
      <c r="I2838" t="s">
        <v>65</v>
      </c>
      <c r="J2838">
        <f>+_xlfn.XLOOKUP(K2838,[1]Códigos!$F$372:$F$384,[1]Códigos!$E$372:$E$384,,0,1)</f>
        <v>10</v>
      </c>
      <c r="K2838" t="s">
        <v>61</v>
      </c>
      <c r="L2838">
        <v>6</v>
      </c>
      <c r="M2838">
        <v>60</v>
      </c>
    </row>
    <row r="2839" spans="1:13" x14ac:dyDescent="0.25">
      <c r="A2839">
        <f>+_xlfn.XLOOKUP(B2839,[1]Códigos!$F$3:$F$25,[1]Códigos!$E$3:$E$25,,0,1)</f>
        <v>1</v>
      </c>
      <c r="B2839" t="s">
        <v>5</v>
      </c>
      <c r="C2839">
        <f>+_xlfn.XLOOKUP(D2839,[1]Códigos!$F$26:$F$366,[1]Códigos!$E$26:$E$366,,0,1)</f>
        <v>116</v>
      </c>
      <c r="D2839" t="s">
        <v>15</v>
      </c>
      <c r="E2839" t="s">
        <v>41</v>
      </c>
      <c r="F2839">
        <v>2</v>
      </c>
      <c r="G2839" t="s">
        <v>44</v>
      </c>
      <c r="H2839">
        <f>+_xlfn.XLOOKUP(I2839,[1]Códigos!$F$496:$F$506,[1]Códigos!$E$496:$E$506,,0,1)</f>
        <v>5</v>
      </c>
      <c r="I2839" t="s">
        <v>64</v>
      </c>
      <c r="J2839">
        <f>+_xlfn.XLOOKUP(K2839,[1]Códigos!$F$372:$F$384,[1]Códigos!$E$372:$E$384,,0,1)</f>
        <v>10</v>
      </c>
      <c r="K2839" t="s">
        <v>61</v>
      </c>
      <c r="L2839">
        <v>4</v>
      </c>
      <c r="M2839">
        <v>37.5</v>
      </c>
    </row>
    <row r="2840" spans="1:13" x14ac:dyDescent="0.25">
      <c r="A2840">
        <f>+_xlfn.XLOOKUP(B2840,[1]Códigos!$F$3:$F$25,[1]Códigos!$E$3:$E$25,,0,1)</f>
        <v>1</v>
      </c>
      <c r="B2840" t="s">
        <v>5</v>
      </c>
      <c r="C2840">
        <f>+_xlfn.XLOOKUP(D2840,[1]Códigos!$F$26:$F$366,[1]Códigos!$E$26:$E$366,,0,1)</f>
        <v>116</v>
      </c>
      <c r="D2840" t="s">
        <v>15</v>
      </c>
      <c r="E2840" t="s">
        <v>41</v>
      </c>
      <c r="F2840">
        <v>2</v>
      </c>
      <c r="G2840" t="s">
        <v>44</v>
      </c>
      <c r="H2840">
        <f>+_xlfn.XLOOKUP(I2840,[1]Códigos!$F$496:$F$506,[1]Códigos!$E$496:$E$506,,0,1)</f>
        <v>6</v>
      </c>
      <c r="I2840" t="s">
        <v>66</v>
      </c>
      <c r="J2840">
        <f>+_xlfn.XLOOKUP(K2840,[1]Códigos!$F$372:$F$384,[1]Códigos!$E$372:$E$384,,0,1)</f>
        <v>10</v>
      </c>
      <c r="K2840" t="s">
        <v>61</v>
      </c>
      <c r="L2840">
        <v>0</v>
      </c>
      <c r="M2840">
        <v>0</v>
      </c>
    </row>
    <row r="2841" spans="1:13" x14ac:dyDescent="0.25">
      <c r="A2841">
        <f>+_xlfn.XLOOKUP(B2841,[1]Códigos!$F$3:$F$25,[1]Códigos!$E$3:$E$25,,0,1)</f>
        <v>1</v>
      </c>
      <c r="B2841" t="s">
        <v>5</v>
      </c>
      <c r="C2841">
        <f>+_xlfn.XLOOKUP(D2841,[1]Códigos!$F$26:$F$366,[1]Códigos!$E$26:$E$366,,0,1)</f>
        <v>116</v>
      </c>
      <c r="D2841" t="s">
        <v>15</v>
      </c>
      <c r="E2841" t="s">
        <v>41</v>
      </c>
      <c r="F2841">
        <v>2</v>
      </c>
      <c r="G2841" t="s">
        <v>44</v>
      </c>
      <c r="H2841">
        <f>+_xlfn.XLOOKUP(I2841,[1]Códigos!$F$496:$F$506,[1]Códigos!$E$496:$E$506,,0,1)</f>
        <v>7</v>
      </c>
      <c r="I2841" t="s">
        <v>49</v>
      </c>
      <c r="J2841">
        <f>+_xlfn.XLOOKUP(K2841,[1]Códigos!$F$372:$F$384,[1]Códigos!$E$372:$E$384,,0,1)</f>
        <v>10</v>
      </c>
      <c r="K2841" t="s">
        <v>61</v>
      </c>
      <c r="L2841">
        <v>0</v>
      </c>
      <c r="M2841">
        <v>0</v>
      </c>
    </row>
    <row r="2842" spans="1:13" x14ac:dyDescent="0.25">
      <c r="A2842">
        <f>+_xlfn.XLOOKUP(B2842,[1]Códigos!$F$3:$F$25,[1]Códigos!$E$3:$E$25,,0,1)</f>
        <v>1</v>
      </c>
      <c r="B2842" t="s">
        <v>5</v>
      </c>
      <c r="C2842">
        <f>+_xlfn.XLOOKUP(D2842,[1]Códigos!$F$26:$F$366,[1]Códigos!$E$26:$E$366,,0,1)</f>
        <v>113</v>
      </c>
      <c r="D2842" t="s">
        <v>16</v>
      </c>
      <c r="E2842" t="s">
        <v>41</v>
      </c>
      <c r="F2842">
        <v>2</v>
      </c>
      <c r="G2842" t="s">
        <v>44</v>
      </c>
      <c r="H2842">
        <v>9</v>
      </c>
      <c r="I2842" t="s">
        <v>50</v>
      </c>
      <c r="J2842">
        <f>+_xlfn.XLOOKUP(K2842,[1]Códigos!$F$372:$F$384,[1]Códigos!$E$372:$E$384,,0,1)</f>
        <v>10</v>
      </c>
      <c r="K2842" t="s">
        <v>61</v>
      </c>
      <c r="L2842">
        <v>0</v>
      </c>
      <c r="M2842">
        <v>0</v>
      </c>
    </row>
    <row r="2843" spans="1:13" x14ac:dyDescent="0.25">
      <c r="A2843">
        <f>+_xlfn.XLOOKUP(B2843,[1]Códigos!$F$3:$F$25,[1]Códigos!$E$3:$E$25,,0,1)</f>
        <v>1</v>
      </c>
      <c r="B2843" t="s">
        <v>5</v>
      </c>
      <c r="C2843">
        <f>+_xlfn.XLOOKUP(D2843,[1]Códigos!$F$26:$F$366,[1]Códigos!$E$26:$E$366,,0,1)</f>
        <v>113</v>
      </c>
      <c r="D2843" t="s">
        <v>16</v>
      </c>
      <c r="E2843" t="s">
        <v>41</v>
      </c>
      <c r="F2843">
        <v>2</v>
      </c>
      <c r="G2843" t="s">
        <v>44</v>
      </c>
      <c r="H2843">
        <v>10</v>
      </c>
      <c r="I2843" t="s">
        <v>51</v>
      </c>
      <c r="J2843">
        <f>+_xlfn.XLOOKUP(K2843,[1]Códigos!$F$372:$F$384,[1]Códigos!$E$372:$E$384,,0,1)</f>
        <v>10</v>
      </c>
      <c r="K2843" t="s">
        <v>61</v>
      </c>
      <c r="L2843">
        <v>0</v>
      </c>
      <c r="M2843">
        <v>0</v>
      </c>
    </row>
    <row r="2844" spans="1:13" x14ac:dyDescent="0.25">
      <c r="A2844">
        <f>+_xlfn.XLOOKUP(B2844,[1]Códigos!$F$3:$F$25,[1]Códigos!$E$3:$E$25,,0,1)</f>
        <v>1</v>
      </c>
      <c r="B2844" t="s">
        <v>5</v>
      </c>
      <c r="C2844">
        <f>+_xlfn.XLOOKUP(D2844,[1]Códigos!$F$26:$F$366,[1]Códigos!$E$26:$E$366,,0,1)</f>
        <v>113</v>
      </c>
      <c r="D2844" t="s">
        <v>16</v>
      </c>
      <c r="E2844" t="s">
        <v>41</v>
      </c>
      <c r="F2844">
        <v>2</v>
      </c>
      <c r="G2844" t="s">
        <v>44</v>
      </c>
      <c r="H2844">
        <f>+_xlfn.XLOOKUP(I2844,[1]Códigos!$F$496:$F$506,[1]Códigos!$E$496:$E$506,,0,1)</f>
        <v>4</v>
      </c>
      <c r="I2844" t="s">
        <v>48</v>
      </c>
      <c r="J2844">
        <f>+_xlfn.XLOOKUP(K2844,[1]Códigos!$F$372:$F$384,[1]Códigos!$E$372:$E$384,,0,1)</f>
        <v>10</v>
      </c>
      <c r="K2844" t="s">
        <v>61</v>
      </c>
      <c r="L2844">
        <v>0</v>
      </c>
      <c r="M2844">
        <v>0</v>
      </c>
    </row>
    <row r="2845" spans="1:13" x14ac:dyDescent="0.25">
      <c r="A2845">
        <f>+_xlfn.XLOOKUP(B2845,[1]Códigos!$F$3:$F$25,[1]Códigos!$E$3:$E$25,,0,1)</f>
        <v>1</v>
      </c>
      <c r="B2845" t="s">
        <v>5</v>
      </c>
      <c r="C2845">
        <f>+_xlfn.XLOOKUP(D2845,[1]Códigos!$F$26:$F$366,[1]Códigos!$E$26:$E$366,,0,1)</f>
        <v>113</v>
      </c>
      <c r="D2845" t="s">
        <v>16</v>
      </c>
      <c r="E2845" t="s">
        <v>41</v>
      </c>
      <c r="F2845">
        <v>2</v>
      </c>
      <c r="G2845" t="s">
        <v>44</v>
      </c>
      <c r="H2845">
        <v>8</v>
      </c>
      <c r="I2845" t="s">
        <v>65</v>
      </c>
      <c r="J2845">
        <f>+_xlfn.XLOOKUP(K2845,[1]Códigos!$F$372:$F$384,[1]Códigos!$E$372:$E$384,,0,1)</f>
        <v>10</v>
      </c>
      <c r="K2845" t="s">
        <v>61</v>
      </c>
      <c r="L2845">
        <v>0</v>
      </c>
      <c r="M2845">
        <v>0</v>
      </c>
    </row>
    <row r="2846" spans="1:13" x14ac:dyDescent="0.25">
      <c r="A2846">
        <f>+_xlfn.XLOOKUP(B2846,[1]Códigos!$F$3:$F$25,[1]Códigos!$E$3:$E$25,,0,1)</f>
        <v>1</v>
      </c>
      <c r="B2846" t="s">
        <v>5</v>
      </c>
      <c r="C2846">
        <f>+_xlfn.XLOOKUP(D2846,[1]Códigos!$F$26:$F$366,[1]Códigos!$E$26:$E$366,,0,1)</f>
        <v>113</v>
      </c>
      <c r="D2846" t="s">
        <v>16</v>
      </c>
      <c r="E2846" t="s">
        <v>41</v>
      </c>
      <c r="F2846">
        <v>2</v>
      </c>
      <c r="G2846" t="s">
        <v>44</v>
      </c>
      <c r="H2846">
        <f>+_xlfn.XLOOKUP(I2846,[1]Códigos!$F$496:$F$506,[1]Códigos!$E$496:$E$506,,0,1)</f>
        <v>5</v>
      </c>
      <c r="I2846" t="s">
        <v>64</v>
      </c>
      <c r="J2846">
        <f>+_xlfn.XLOOKUP(K2846,[1]Códigos!$F$372:$F$384,[1]Códigos!$E$372:$E$384,,0,1)</f>
        <v>10</v>
      </c>
      <c r="K2846" t="s">
        <v>61</v>
      </c>
      <c r="L2846">
        <v>0</v>
      </c>
      <c r="M2846">
        <v>0</v>
      </c>
    </row>
    <row r="2847" spans="1:13" x14ac:dyDescent="0.25">
      <c r="A2847">
        <f>+_xlfn.XLOOKUP(B2847,[1]Códigos!$F$3:$F$25,[1]Códigos!$E$3:$E$25,,0,1)</f>
        <v>1</v>
      </c>
      <c r="B2847" t="s">
        <v>5</v>
      </c>
      <c r="C2847">
        <f>+_xlfn.XLOOKUP(D2847,[1]Códigos!$F$26:$F$366,[1]Códigos!$E$26:$E$366,,0,1)</f>
        <v>113</v>
      </c>
      <c r="D2847" t="s">
        <v>16</v>
      </c>
      <c r="E2847" t="s">
        <v>41</v>
      </c>
      <c r="F2847">
        <v>2</v>
      </c>
      <c r="G2847" t="s">
        <v>44</v>
      </c>
      <c r="H2847">
        <f>+_xlfn.XLOOKUP(I2847,[1]Códigos!$F$496:$F$506,[1]Códigos!$E$496:$E$506,,0,1)</f>
        <v>6</v>
      </c>
      <c r="I2847" t="s">
        <v>66</v>
      </c>
      <c r="J2847">
        <f>+_xlfn.XLOOKUP(K2847,[1]Códigos!$F$372:$F$384,[1]Códigos!$E$372:$E$384,,0,1)</f>
        <v>10</v>
      </c>
      <c r="K2847" t="s">
        <v>61</v>
      </c>
      <c r="L2847">
        <v>0</v>
      </c>
      <c r="M2847">
        <v>0</v>
      </c>
    </row>
    <row r="2848" spans="1:13" x14ac:dyDescent="0.25">
      <c r="A2848">
        <f>+_xlfn.XLOOKUP(B2848,[1]Códigos!$F$3:$F$25,[1]Códigos!$E$3:$E$25,,0,1)</f>
        <v>1</v>
      </c>
      <c r="B2848" t="s">
        <v>5</v>
      </c>
      <c r="C2848">
        <f>+_xlfn.XLOOKUP(D2848,[1]Códigos!$F$26:$F$366,[1]Códigos!$E$26:$E$366,,0,1)</f>
        <v>113</v>
      </c>
      <c r="D2848" t="s">
        <v>16</v>
      </c>
      <c r="E2848" t="s">
        <v>41</v>
      </c>
      <c r="F2848">
        <v>2</v>
      </c>
      <c r="G2848" t="s">
        <v>44</v>
      </c>
      <c r="H2848">
        <f>+_xlfn.XLOOKUP(I2848,[1]Códigos!$F$496:$F$506,[1]Códigos!$E$496:$E$506,,0,1)</f>
        <v>7</v>
      </c>
      <c r="I2848" t="s">
        <v>49</v>
      </c>
      <c r="J2848">
        <f>+_xlfn.XLOOKUP(K2848,[1]Códigos!$F$372:$F$384,[1]Códigos!$E$372:$E$384,,0,1)</f>
        <v>10</v>
      </c>
      <c r="K2848" t="s">
        <v>61</v>
      </c>
      <c r="L2848">
        <v>1</v>
      </c>
      <c r="M2848">
        <v>10</v>
      </c>
    </row>
    <row r="2849" spans="1:13" x14ac:dyDescent="0.25">
      <c r="A2849">
        <f>+_xlfn.XLOOKUP(B2849,[1]Códigos!$F$3:$F$25,[1]Códigos!$E$3:$E$25,,0,1)</f>
        <v>1</v>
      </c>
      <c r="B2849" t="s">
        <v>5</v>
      </c>
      <c r="C2849">
        <f>+_xlfn.XLOOKUP(D2849,[1]Códigos!$F$26:$F$366,[1]Códigos!$E$26:$E$366,,0,1)</f>
        <v>113</v>
      </c>
      <c r="D2849" t="s">
        <v>16</v>
      </c>
      <c r="E2849" t="s">
        <v>41</v>
      </c>
      <c r="F2849">
        <v>2</v>
      </c>
      <c r="G2849" t="s">
        <v>44</v>
      </c>
      <c r="H2849">
        <v>9</v>
      </c>
      <c r="I2849" t="s">
        <v>50</v>
      </c>
      <c r="J2849">
        <f>+_xlfn.XLOOKUP(K2849,[1]Códigos!$F$372:$F$384,[1]Códigos!$E$372:$E$384,,0,1)</f>
        <v>10</v>
      </c>
      <c r="K2849" t="s">
        <v>61</v>
      </c>
      <c r="L2849">
        <v>0</v>
      </c>
      <c r="M2849">
        <v>0</v>
      </c>
    </row>
    <row r="2850" spans="1:13" x14ac:dyDescent="0.25">
      <c r="A2850">
        <f>+_xlfn.XLOOKUP(B2850,[1]Códigos!$F$3:$F$25,[1]Códigos!$E$3:$E$25,,0,1)</f>
        <v>1</v>
      </c>
      <c r="B2850" t="s">
        <v>5</v>
      </c>
      <c r="C2850">
        <f>+_xlfn.XLOOKUP(D2850,[1]Códigos!$F$26:$F$366,[1]Códigos!$E$26:$E$366,,0,1)</f>
        <v>113</v>
      </c>
      <c r="D2850" t="s">
        <v>16</v>
      </c>
      <c r="E2850" t="s">
        <v>41</v>
      </c>
      <c r="F2850">
        <v>2</v>
      </c>
      <c r="G2850" t="s">
        <v>44</v>
      </c>
      <c r="H2850">
        <v>10</v>
      </c>
      <c r="I2850" t="s">
        <v>51</v>
      </c>
      <c r="J2850">
        <f>+_xlfn.XLOOKUP(K2850,[1]Códigos!$F$372:$F$384,[1]Códigos!$E$372:$E$384,,0,1)</f>
        <v>10</v>
      </c>
      <c r="K2850" t="s">
        <v>61</v>
      </c>
      <c r="L2850">
        <v>0</v>
      </c>
      <c r="M2850">
        <v>0</v>
      </c>
    </row>
    <row r="2851" spans="1:13" x14ac:dyDescent="0.25">
      <c r="A2851">
        <f>+_xlfn.XLOOKUP(B2851,[1]Códigos!$F$3:$F$25,[1]Códigos!$E$3:$E$25,,0,1)</f>
        <v>1</v>
      </c>
      <c r="B2851" t="s">
        <v>5</v>
      </c>
      <c r="C2851">
        <f>+_xlfn.XLOOKUP(D2851,[1]Códigos!$F$26:$F$366,[1]Códigos!$E$26:$E$366,,0,1)</f>
        <v>113</v>
      </c>
      <c r="D2851" t="s">
        <v>16</v>
      </c>
      <c r="E2851" t="s">
        <v>41</v>
      </c>
      <c r="F2851">
        <v>2</v>
      </c>
      <c r="G2851" t="s">
        <v>44</v>
      </c>
      <c r="H2851">
        <f>+_xlfn.XLOOKUP(I2851,[1]Códigos!$F$496:$F$506,[1]Códigos!$E$496:$E$506,,0,1)</f>
        <v>4</v>
      </c>
      <c r="I2851" t="s">
        <v>48</v>
      </c>
      <c r="J2851">
        <f>+_xlfn.XLOOKUP(K2851,[1]Códigos!$F$372:$F$384,[1]Códigos!$E$372:$E$384,,0,1)</f>
        <v>10</v>
      </c>
      <c r="K2851" t="s">
        <v>61</v>
      </c>
      <c r="L2851">
        <v>1</v>
      </c>
      <c r="M2851">
        <v>3.5</v>
      </c>
    </row>
    <row r="2852" spans="1:13" x14ac:dyDescent="0.25">
      <c r="A2852">
        <f>+_xlfn.XLOOKUP(B2852,[1]Códigos!$F$3:$F$25,[1]Códigos!$E$3:$E$25,,0,1)</f>
        <v>1</v>
      </c>
      <c r="B2852" t="s">
        <v>5</v>
      </c>
      <c r="C2852">
        <f>+_xlfn.XLOOKUP(D2852,[1]Códigos!$F$26:$F$366,[1]Códigos!$E$26:$E$366,,0,1)</f>
        <v>108</v>
      </c>
      <c r="D2852" t="s">
        <v>17</v>
      </c>
      <c r="E2852" t="s">
        <v>41</v>
      </c>
      <c r="F2852">
        <v>2</v>
      </c>
      <c r="G2852" t="s">
        <v>44</v>
      </c>
      <c r="H2852">
        <v>8</v>
      </c>
      <c r="I2852" t="s">
        <v>65</v>
      </c>
      <c r="J2852">
        <f>+_xlfn.XLOOKUP(K2852,[1]Códigos!$F$372:$F$384,[1]Códigos!$E$372:$E$384,,0,1)</f>
        <v>10</v>
      </c>
      <c r="K2852" t="s">
        <v>61</v>
      </c>
      <c r="L2852">
        <v>10</v>
      </c>
      <c r="M2852">
        <v>31.5</v>
      </c>
    </row>
    <row r="2853" spans="1:13" x14ac:dyDescent="0.25">
      <c r="A2853">
        <f>+_xlfn.XLOOKUP(B2853,[1]Códigos!$F$3:$F$25,[1]Códigos!$E$3:$E$25,,0,1)</f>
        <v>1</v>
      </c>
      <c r="B2853" t="s">
        <v>5</v>
      </c>
      <c r="C2853">
        <f>+_xlfn.XLOOKUP(D2853,[1]Códigos!$F$26:$F$366,[1]Códigos!$E$26:$E$366,,0,1)</f>
        <v>108</v>
      </c>
      <c r="D2853" t="s">
        <v>17</v>
      </c>
      <c r="E2853" t="s">
        <v>41</v>
      </c>
      <c r="F2853">
        <v>2</v>
      </c>
      <c r="G2853" t="s">
        <v>44</v>
      </c>
      <c r="H2853">
        <f>+_xlfn.XLOOKUP(I2853,[1]Códigos!$F$496:$F$506,[1]Códigos!$E$496:$E$506,,0,1)</f>
        <v>5</v>
      </c>
      <c r="I2853" t="s">
        <v>64</v>
      </c>
      <c r="J2853">
        <f>+_xlfn.XLOOKUP(K2853,[1]Códigos!$F$372:$F$384,[1]Códigos!$E$372:$E$384,,0,1)</f>
        <v>10</v>
      </c>
      <c r="K2853" t="s">
        <v>61</v>
      </c>
      <c r="L2853">
        <v>0</v>
      </c>
      <c r="M2853">
        <v>0</v>
      </c>
    </row>
    <row r="2854" spans="1:13" x14ac:dyDescent="0.25">
      <c r="A2854">
        <f>+_xlfn.XLOOKUP(B2854,[1]Códigos!$F$3:$F$25,[1]Códigos!$E$3:$E$25,,0,1)</f>
        <v>1</v>
      </c>
      <c r="B2854" t="s">
        <v>5</v>
      </c>
      <c r="C2854">
        <f>+_xlfn.XLOOKUP(D2854,[1]Códigos!$F$26:$F$366,[1]Códigos!$E$26:$E$366,,0,1)</f>
        <v>108</v>
      </c>
      <c r="D2854" t="s">
        <v>17</v>
      </c>
      <c r="E2854" t="s">
        <v>41</v>
      </c>
      <c r="F2854">
        <v>2</v>
      </c>
      <c r="G2854" t="s">
        <v>44</v>
      </c>
      <c r="H2854">
        <f>+_xlfn.XLOOKUP(I2854,[1]Códigos!$F$496:$F$506,[1]Códigos!$E$496:$E$506,,0,1)</f>
        <v>6</v>
      </c>
      <c r="I2854" t="s">
        <v>66</v>
      </c>
      <c r="J2854">
        <f>+_xlfn.XLOOKUP(K2854,[1]Códigos!$F$372:$F$384,[1]Códigos!$E$372:$E$384,,0,1)</f>
        <v>10</v>
      </c>
      <c r="K2854" t="s">
        <v>61</v>
      </c>
      <c r="L2854">
        <v>0</v>
      </c>
      <c r="M2854">
        <v>0</v>
      </c>
    </row>
    <row r="2855" spans="1:13" x14ac:dyDescent="0.25">
      <c r="A2855">
        <f>+_xlfn.XLOOKUP(B2855,[1]Códigos!$F$3:$F$25,[1]Códigos!$E$3:$E$25,,0,1)</f>
        <v>1</v>
      </c>
      <c r="B2855" t="s">
        <v>5</v>
      </c>
      <c r="C2855">
        <f>+_xlfn.XLOOKUP(D2855,[1]Códigos!$F$26:$F$366,[1]Códigos!$E$26:$E$366,,0,1)</f>
        <v>108</v>
      </c>
      <c r="D2855" t="s">
        <v>17</v>
      </c>
      <c r="E2855" t="s">
        <v>41</v>
      </c>
      <c r="F2855">
        <v>2</v>
      </c>
      <c r="G2855" t="s">
        <v>44</v>
      </c>
      <c r="H2855">
        <f>+_xlfn.XLOOKUP(I2855,[1]Códigos!$F$496:$F$506,[1]Códigos!$E$496:$E$506,,0,1)</f>
        <v>7</v>
      </c>
      <c r="I2855" t="s">
        <v>49</v>
      </c>
      <c r="J2855">
        <f>+_xlfn.XLOOKUP(K2855,[1]Códigos!$F$372:$F$384,[1]Códigos!$E$372:$E$384,,0,1)</f>
        <v>10</v>
      </c>
      <c r="K2855" t="s">
        <v>61</v>
      </c>
      <c r="L2855">
        <v>0</v>
      </c>
      <c r="M2855">
        <v>0</v>
      </c>
    </row>
    <row r="2856" spans="1:13" x14ac:dyDescent="0.25">
      <c r="A2856">
        <f>+_xlfn.XLOOKUP(B2856,[1]Códigos!$F$3:$F$25,[1]Códigos!$E$3:$E$25,,0,1)</f>
        <v>1</v>
      </c>
      <c r="B2856" t="s">
        <v>5</v>
      </c>
      <c r="C2856">
        <f>+_xlfn.XLOOKUP(D2856,[1]Códigos!$F$26:$F$366,[1]Códigos!$E$26:$E$366,,0,1)</f>
        <v>108</v>
      </c>
      <c r="D2856" t="s">
        <v>17</v>
      </c>
      <c r="E2856" t="s">
        <v>41</v>
      </c>
      <c r="F2856">
        <v>2</v>
      </c>
      <c r="G2856" t="s">
        <v>44</v>
      </c>
      <c r="H2856">
        <v>9</v>
      </c>
      <c r="I2856" t="s">
        <v>50</v>
      </c>
      <c r="J2856">
        <f>+_xlfn.XLOOKUP(K2856,[1]Códigos!$F$372:$F$384,[1]Códigos!$E$372:$E$384,,0,1)</f>
        <v>10</v>
      </c>
      <c r="K2856" t="s">
        <v>61</v>
      </c>
      <c r="L2856">
        <v>2</v>
      </c>
      <c r="M2856">
        <v>13.5</v>
      </c>
    </row>
    <row r="2857" spans="1:13" x14ac:dyDescent="0.25">
      <c r="A2857">
        <f>+_xlfn.XLOOKUP(B2857,[1]Códigos!$F$3:$F$25,[1]Códigos!$E$3:$E$25,,0,1)</f>
        <v>1</v>
      </c>
      <c r="B2857" t="s">
        <v>5</v>
      </c>
      <c r="C2857">
        <f>+_xlfn.XLOOKUP(D2857,[1]Códigos!$F$26:$F$366,[1]Códigos!$E$26:$E$366,,0,1)</f>
        <v>108</v>
      </c>
      <c r="D2857" t="s">
        <v>17</v>
      </c>
      <c r="E2857" t="s">
        <v>41</v>
      </c>
      <c r="F2857">
        <v>2</v>
      </c>
      <c r="G2857" t="s">
        <v>44</v>
      </c>
      <c r="H2857">
        <v>10</v>
      </c>
      <c r="I2857" t="s">
        <v>51</v>
      </c>
      <c r="J2857">
        <f>+_xlfn.XLOOKUP(K2857,[1]Códigos!$F$372:$F$384,[1]Códigos!$E$372:$E$384,,0,1)</f>
        <v>10</v>
      </c>
      <c r="K2857" t="s">
        <v>61</v>
      </c>
      <c r="L2857">
        <v>5</v>
      </c>
      <c r="M2857">
        <v>9.9</v>
      </c>
    </row>
    <row r="2858" spans="1:13" x14ac:dyDescent="0.25">
      <c r="A2858">
        <f>+_xlfn.XLOOKUP(B2858,[1]Códigos!$F$3:$F$25,[1]Códigos!$E$3:$E$25,,0,1)</f>
        <v>1</v>
      </c>
      <c r="B2858" t="s">
        <v>5</v>
      </c>
      <c r="C2858">
        <f>+_xlfn.XLOOKUP(D2858,[1]Códigos!$F$26:$F$366,[1]Códigos!$E$26:$E$366,,0,1)</f>
        <v>108</v>
      </c>
      <c r="D2858" t="s">
        <v>17</v>
      </c>
      <c r="E2858" t="s">
        <v>41</v>
      </c>
      <c r="F2858">
        <v>2</v>
      </c>
      <c r="G2858" t="s">
        <v>44</v>
      </c>
      <c r="H2858">
        <f>+_xlfn.XLOOKUP(I2858,[1]Códigos!$F$496:$F$506,[1]Códigos!$E$496:$E$506,,0,1)</f>
        <v>4</v>
      </c>
      <c r="I2858" t="s">
        <v>48</v>
      </c>
      <c r="J2858">
        <f>+_xlfn.XLOOKUP(K2858,[1]Códigos!$F$372:$F$384,[1]Códigos!$E$372:$E$384,,0,1)</f>
        <v>10</v>
      </c>
      <c r="K2858" t="s">
        <v>61</v>
      </c>
      <c r="L2858">
        <v>0</v>
      </c>
      <c r="M2858">
        <v>0</v>
      </c>
    </row>
    <row r="2859" spans="1:13" x14ac:dyDescent="0.25">
      <c r="A2859">
        <f>+_xlfn.XLOOKUP(B2859,[1]Códigos!$F$3:$F$25,[1]Códigos!$E$3:$E$25,,0,1)</f>
        <v>1</v>
      </c>
      <c r="B2859" t="s">
        <v>5</v>
      </c>
      <c r="C2859">
        <f>+_xlfn.XLOOKUP(D2859,[1]Códigos!$F$26:$F$366,[1]Códigos!$E$26:$E$366,,0,1)</f>
        <v>108</v>
      </c>
      <c r="D2859" t="s">
        <v>17</v>
      </c>
      <c r="E2859" t="s">
        <v>41</v>
      </c>
      <c r="F2859">
        <v>2</v>
      </c>
      <c r="G2859" t="s">
        <v>44</v>
      </c>
      <c r="H2859">
        <v>8</v>
      </c>
      <c r="I2859" t="s">
        <v>65</v>
      </c>
      <c r="J2859">
        <f>+_xlfn.XLOOKUP(K2859,[1]Códigos!$F$372:$F$384,[1]Códigos!$E$372:$E$384,,0,1)</f>
        <v>10</v>
      </c>
      <c r="K2859" t="s">
        <v>61</v>
      </c>
      <c r="L2859">
        <v>4</v>
      </c>
      <c r="M2859">
        <v>10.5</v>
      </c>
    </row>
    <row r="2860" spans="1:13" x14ac:dyDescent="0.25">
      <c r="A2860">
        <f>+_xlfn.XLOOKUP(B2860,[1]Códigos!$F$3:$F$25,[1]Códigos!$E$3:$E$25,,0,1)</f>
        <v>1</v>
      </c>
      <c r="B2860" t="s">
        <v>5</v>
      </c>
      <c r="C2860">
        <f>+_xlfn.XLOOKUP(D2860,[1]Códigos!$F$26:$F$366,[1]Códigos!$E$26:$E$366,,0,1)</f>
        <v>108</v>
      </c>
      <c r="D2860" t="s">
        <v>17</v>
      </c>
      <c r="E2860" t="s">
        <v>41</v>
      </c>
      <c r="F2860">
        <v>2</v>
      </c>
      <c r="G2860" t="s">
        <v>44</v>
      </c>
      <c r="H2860">
        <f>+_xlfn.XLOOKUP(I2860,[1]Códigos!$F$496:$F$506,[1]Códigos!$E$496:$E$506,,0,1)</f>
        <v>5</v>
      </c>
      <c r="I2860" t="s">
        <v>64</v>
      </c>
      <c r="J2860">
        <f>+_xlfn.XLOOKUP(K2860,[1]Códigos!$F$372:$F$384,[1]Códigos!$E$372:$E$384,,0,1)</f>
        <v>10</v>
      </c>
      <c r="K2860" t="s">
        <v>61</v>
      </c>
      <c r="L2860">
        <v>0</v>
      </c>
      <c r="M2860">
        <v>0</v>
      </c>
    </row>
    <row r="2861" spans="1:13" x14ac:dyDescent="0.25">
      <c r="A2861">
        <f>+_xlfn.XLOOKUP(B2861,[1]Códigos!$F$3:$F$25,[1]Códigos!$E$3:$E$25,,0,1)</f>
        <v>1</v>
      </c>
      <c r="B2861" t="s">
        <v>5</v>
      </c>
      <c r="C2861">
        <f>+_xlfn.XLOOKUP(D2861,[1]Códigos!$F$26:$F$366,[1]Códigos!$E$26:$E$366,,0,1)</f>
        <v>108</v>
      </c>
      <c r="D2861" t="s">
        <v>17</v>
      </c>
      <c r="E2861" t="s">
        <v>41</v>
      </c>
      <c r="F2861">
        <v>2</v>
      </c>
      <c r="G2861" t="s">
        <v>44</v>
      </c>
      <c r="H2861">
        <f>+_xlfn.XLOOKUP(I2861,[1]Códigos!$F$496:$F$506,[1]Códigos!$E$496:$E$506,,0,1)</f>
        <v>6</v>
      </c>
      <c r="I2861" t="s">
        <v>66</v>
      </c>
      <c r="J2861">
        <f>+_xlfn.XLOOKUP(K2861,[1]Códigos!$F$372:$F$384,[1]Códigos!$E$372:$E$384,,0,1)</f>
        <v>10</v>
      </c>
      <c r="K2861" t="s">
        <v>61</v>
      </c>
      <c r="L2861">
        <v>8</v>
      </c>
      <c r="M2861">
        <v>8</v>
      </c>
    </row>
    <row r="2862" spans="1:13" x14ac:dyDescent="0.25">
      <c r="A2862">
        <f>+_xlfn.XLOOKUP(B2862,[1]Códigos!$F$3:$F$25,[1]Códigos!$E$3:$E$25,,0,1)</f>
        <v>3</v>
      </c>
      <c r="B2862" t="s">
        <v>6</v>
      </c>
      <c r="C2862">
        <f>+_xlfn.XLOOKUP(D2862,[1]Códigos!$F$26:$F$366,[1]Códigos!$E$26:$E$366,,0,1)</f>
        <v>308</v>
      </c>
      <c r="D2862" t="s">
        <v>40</v>
      </c>
      <c r="E2862" t="s">
        <v>41</v>
      </c>
      <c r="F2862">
        <v>2</v>
      </c>
      <c r="G2862" t="s">
        <v>44</v>
      </c>
      <c r="H2862">
        <f>+_xlfn.XLOOKUP(I2862,[1]Códigos!$F$496:$F$506,[1]Códigos!$E$496:$E$506,,0,1)</f>
        <v>7</v>
      </c>
      <c r="I2862" t="s">
        <v>49</v>
      </c>
      <c r="J2862">
        <f>+_xlfn.XLOOKUP(K2862,[1]Códigos!$F$372:$F$384,[1]Códigos!$E$372:$E$384,,0,1)</f>
        <v>10</v>
      </c>
      <c r="K2862" t="s">
        <v>61</v>
      </c>
      <c r="L2862">
        <v>124</v>
      </c>
      <c r="M2862">
        <v>1095.4000000000001</v>
      </c>
    </row>
    <row r="2863" spans="1:13" x14ac:dyDescent="0.25">
      <c r="A2863">
        <f>+_xlfn.XLOOKUP(B2863,[1]Códigos!$F$3:$F$25,[1]Códigos!$E$3:$E$25,,0,1)</f>
        <v>3</v>
      </c>
      <c r="B2863" t="s">
        <v>6</v>
      </c>
      <c r="C2863">
        <f>+_xlfn.XLOOKUP(D2863,[1]Códigos!$F$26:$F$366,[1]Códigos!$E$26:$E$366,,0,1)</f>
        <v>308</v>
      </c>
      <c r="D2863" t="s">
        <v>40</v>
      </c>
      <c r="E2863" t="s">
        <v>41</v>
      </c>
      <c r="F2863">
        <v>2</v>
      </c>
      <c r="G2863" t="s">
        <v>44</v>
      </c>
      <c r="H2863">
        <v>9</v>
      </c>
      <c r="I2863" t="s">
        <v>50</v>
      </c>
      <c r="J2863">
        <f>+_xlfn.XLOOKUP(K2863,[1]Códigos!$F$372:$F$384,[1]Códigos!$E$372:$E$384,,0,1)</f>
        <v>10</v>
      </c>
      <c r="K2863" t="s">
        <v>61</v>
      </c>
      <c r="L2863">
        <v>1</v>
      </c>
      <c r="M2863">
        <v>2.5</v>
      </c>
    </row>
    <row r="2864" spans="1:13" x14ac:dyDescent="0.25">
      <c r="A2864">
        <f>+_xlfn.XLOOKUP(B2864,[1]Códigos!$F$3:$F$25,[1]Códigos!$E$3:$E$25,,0,1)</f>
        <v>3</v>
      </c>
      <c r="B2864" t="s">
        <v>6</v>
      </c>
      <c r="C2864">
        <f>+_xlfn.XLOOKUP(D2864,[1]Códigos!$F$26:$F$366,[1]Códigos!$E$26:$E$366,,0,1)</f>
        <v>308</v>
      </c>
      <c r="D2864" t="s">
        <v>40</v>
      </c>
      <c r="E2864" t="s">
        <v>41</v>
      </c>
      <c r="F2864">
        <v>2</v>
      </c>
      <c r="G2864" t="s">
        <v>44</v>
      </c>
      <c r="H2864">
        <v>10</v>
      </c>
      <c r="I2864" t="s">
        <v>51</v>
      </c>
      <c r="J2864">
        <f>+_xlfn.XLOOKUP(K2864,[1]Códigos!$F$372:$F$384,[1]Códigos!$E$372:$E$384,,0,1)</f>
        <v>10</v>
      </c>
      <c r="K2864" t="s">
        <v>61</v>
      </c>
      <c r="L2864">
        <v>1</v>
      </c>
      <c r="M2864">
        <v>3.5</v>
      </c>
    </row>
    <row r="2865" spans="1:13" x14ac:dyDescent="0.25">
      <c r="A2865">
        <f>+_xlfn.XLOOKUP(B2865,[1]Códigos!$F$3:$F$25,[1]Códigos!$E$3:$E$25,,0,1)</f>
        <v>3</v>
      </c>
      <c r="B2865" t="s">
        <v>6</v>
      </c>
      <c r="C2865">
        <f>+_xlfn.XLOOKUP(D2865,[1]Códigos!$F$26:$F$366,[1]Códigos!$E$26:$E$366,,0,1)</f>
        <v>308</v>
      </c>
      <c r="D2865" t="s">
        <v>40</v>
      </c>
      <c r="E2865" t="s">
        <v>41</v>
      </c>
      <c r="F2865">
        <v>2</v>
      </c>
      <c r="G2865" t="s">
        <v>44</v>
      </c>
      <c r="H2865">
        <f>+_xlfn.XLOOKUP(I2865,[1]Códigos!$F$496:$F$506,[1]Códigos!$E$496:$E$506,,0,1)</f>
        <v>4</v>
      </c>
      <c r="I2865" t="s">
        <v>48</v>
      </c>
      <c r="J2865">
        <f>+_xlfn.XLOOKUP(K2865,[1]Códigos!$F$372:$F$384,[1]Códigos!$E$372:$E$384,,0,1)</f>
        <v>10</v>
      </c>
      <c r="K2865" t="s">
        <v>61</v>
      </c>
      <c r="L2865">
        <v>0</v>
      </c>
      <c r="M2865">
        <v>0</v>
      </c>
    </row>
    <row r="2866" spans="1:13" x14ac:dyDescent="0.25">
      <c r="A2866">
        <f>+_xlfn.XLOOKUP(B2866,[1]Códigos!$F$3:$F$25,[1]Códigos!$E$3:$E$25,,0,1)</f>
        <v>3</v>
      </c>
      <c r="B2866" t="s">
        <v>6</v>
      </c>
      <c r="C2866">
        <f>+_xlfn.XLOOKUP(D2866,[1]Códigos!$F$26:$F$366,[1]Códigos!$E$26:$E$366,,0,1)</f>
        <v>308</v>
      </c>
      <c r="D2866" t="s">
        <v>40</v>
      </c>
      <c r="E2866" t="s">
        <v>41</v>
      </c>
      <c r="F2866">
        <v>2</v>
      </c>
      <c r="G2866" t="s">
        <v>44</v>
      </c>
      <c r="H2866">
        <v>8</v>
      </c>
      <c r="I2866" t="s">
        <v>65</v>
      </c>
      <c r="J2866">
        <f>+_xlfn.XLOOKUP(K2866,[1]Códigos!$F$372:$F$384,[1]Códigos!$E$372:$E$384,,0,1)</f>
        <v>10</v>
      </c>
      <c r="K2866" t="s">
        <v>61</v>
      </c>
      <c r="L2866">
        <v>0</v>
      </c>
      <c r="M2866">
        <v>0</v>
      </c>
    </row>
    <row r="2867" spans="1:13" x14ac:dyDescent="0.25">
      <c r="A2867">
        <f>+_xlfn.XLOOKUP(B2867,[1]Códigos!$F$3:$F$25,[1]Códigos!$E$3:$E$25,,0,1)</f>
        <v>3</v>
      </c>
      <c r="B2867" t="s">
        <v>6</v>
      </c>
      <c r="C2867">
        <f>+_xlfn.XLOOKUP(D2867,[1]Códigos!$F$26:$F$366,[1]Códigos!$E$26:$E$366,,0,1)</f>
        <v>308</v>
      </c>
      <c r="D2867" t="s">
        <v>40</v>
      </c>
      <c r="E2867" t="s">
        <v>41</v>
      </c>
      <c r="F2867">
        <v>2</v>
      </c>
      <c r="G2867" t="s">
        <v>44</v>
      </c>
      <c r="H2867">
        <f>+_xlfn.XLOOKUP(I2867,[1]Códigos!$F$496:$F$506,[1]Códigos!$E$496:$E$506,,0,1)</f>
        <v>5</v>
      </c>
      <c r="I2867" t="s">
        <v>64</v>
      </c>
      <c r="J2867">
        <f>+_xlfn.XLOOKUP(K2867,[1]Códigos!$F$372:$F$384,[1]Códigos!$E$372:$E$384,,0,1)</f>
        <v>10</v>
      </c>
      <c r="K2867" t="s">
        <v>61</v>
      </c>
      <c r="L2867">
        <v>2</v>
      </c>
      <c r="M2867">
        <v>5</v>
      </c>
    </row>
    <row r="2868" spans="1:13" x14ac:dyDescent="0.25">
      <c r="A2868">
        <f>+_xlfn.XLOOKUP(B2868,[1]Códigos!$F$3:$F$25,[1]Códigos!$E$3:$E$25,,0,1)</f>
        <v>3</v>
      </c>
      <c r="B2868" t="s">
        <v>6</v>
      </c>
      <c r="C2868">
        <f>+_xlfn.XLOOKUP(D2868,[1]Códigos!$F$26:$F$366,[1]Códigos!$E$26:$E$366,,0,1)</f>
        <v>308</v>
      </c>
      <c r="D2868" t="s">
        <v>40</v>
      </c>
      <c r="E2868" t="s">
        <v>41</v>
      </c>
      <c r="F2868">
        <v>2</v>
      </c>
      <c r="G2868" t="s">
        <v>44</v>
      </c>
      <c r="H2868">
        <f>+_xlfn.XLOOKUP(I2868,[1]Códigos!$F$496:$F$506,[1]Códigos!$E$496:$E$506,,0,1)</f>
        <v>6</v>
      </c>
      <c r="I2868" t="s">
        <v>66</v>
      </c>
      <c r="J2868">
        <f>+_xlfn.XLOOKUP(K2868,[1]Códigos!$F$372:$F$384,[1]Códigos!$E$372:$E$384,,0,1)</f>
        <v>10</v>
      </c>
      <c r="K2868" t="s">
        <v>61</v>
      </c>
      <c r="L2868">
        <v>0</v>
      </c>
      <c r="M2868">
        <v>0</v>
      </c>
    </row>
    <row r="2869" spans="1:13" x14ac:dyDescent="0.25">
      <c r="A2869">
        <f>+_xlfn.XLOOKUP(B2869,[1]Códigos!$F$3:$F$25,[1]Códigos!$E$3:$E$25,,0,1)</f>
        <v>3</v>
      </c>
      <c r="B2869" t="s">
        <v>6</v>
      </c>
      <c r="C2869">
        <f>+_xlfn.XLOOKUP(D2869,[1]Códigos!$F$26:$F$366,[1]Códigos!$E$26:$E$366,,0,1)</f>
        <v>308</v>
      </c>
      <c r="D2869" t="s">
        <v>40</v>
      </c>
      <c r="E2869" t="s">
        <v>41</v>
      </c>
      <c r="F2869">
        <v>2</v>
      </c>
      <c r="G2869" t="s">
        <v>44</v>
      </c>
      <c r="H2869">
        <f>+_xlfn.XLOOKUP(I2869,[1]Códigos!$F$496:$F$506,[1]Códigos!$E$496:$E$506,,0,1)</f>
        <v>7</v>
      </c>
      <c r="I2869" t="s">
        <v>49</v>
      </c>
      <c r="J2869">
        <f>+_xlfn.XLOOKUP(K2869,[1]Códigos!$F$372:$F$384,[1]Códigos!$E$372:$E$384,,0,1)</f>
        <v>10</v>
      </c>
      <c r="K2869" t="s">
        <v>61</v>
      </c>
      <c r="L2869">
        <v>0</v>
      </c>
      <c r="M2869">
        <v>0</v>
      </c>
    </row>
    <row r="2870" spans="1:13" x14ac:dyDescent="0.25">
      <c r="A2870">
        <f>+_xlfn.XLOOKUP(B2870,[1]Códigos!$F$3:$F$25,[1]Códigos!$E$3:$E$25,,0,1)</f>
        <v>3</v>
      </c>
      <c r="B2870" t="s">
        <v>6</v>
      </c>
      <c r="C2870">
        <f>+_xlfn.XLOOKUP(D2870,[1]Códigos!$F$26:$F$366,[1]Códigos!$E$26:$E$366,,0,1)</f>
        <v>308</v>
      </c>
      <c r="D2870" t="s">
        <v>40</v>
      </c>
      <c r="E2870" t="s">
        <v>41</v>
      </c>
      <c r="F2870">
        <v>2</v>
      </c>
      <c r="G2870" t="s">
        <v>44</v>
      </c>
      <c r="H2870">
        <v>9</v>
      </c>
      <c r="I2870" t="s">
        <v>50</v>
      </c>
      <c r="J2870">
        <f>+_xlfn.XLOOKUP(K2870,[1]Códigos!$F$372:$F$384,[1]Códigos!$E$372:$E$384,,0,1)</f>
        <v>10</v>
      </c>
      <c r="K2870" t="s">
        <v>61</v>
      </c>
      <c r="L2870">
        <v>0</v>
      </c>
      <c r="M2870">
        <v>0</v>
      </c>
    </row>
    <row r="2871" spans="1:13" x14ac:dyDescent="0.25">
      <c r="A2871">
        <f>+_xlfn.XLOOKUP(B2871,[1]Códigos!$F$3:$F$25,[1]Códigos!$E$3:$E$25,,0,1)</f>
        <v>3</v>
      </c>
      <c r="B2871" t="s">
        <v>6</v>
      </c>
      <c r="C2871">
        <f>+_xlfn.XLOOKUP(D2871,[1]Códigos!$F$26:$F$366,[1]Códigos!$E$26:$E$366,,0,1)</f>
        <v>308</v>
      </c>
      <c r="D2871" t="s">
        <v>40</v>
      </c>
      <c r="E2871" t="s">
        <v>41</v>
      </c>
      <c r="F2871">
        <v>2</v>
      </c>
      <c r="G2871" t="s">
        <v>44</v>
      </c>
      <c r="H2871">
        <v>10</v>
      </c>
      <c r="I2871" t="s">
        <v>51</v>
      </c>
      <c r="J2871">
        <f>+_xlfn.XLOOKUP(K2871,[1]Códigos!$F$372:$F$384,[1]Códigos!$E$372:$E$384,,0,1)</f>
        <v>10</v>
      </c>
      <c r="K2871" t="s">
        <v>61</v>
      </c>
      <c r="L2871">
        <v>0</v>
      </c>
      <c r="M2871">
        <v>0</v>
      </c>
    </row>
    <row r="2872" spans="1:13" x14ac:dyDescent="0.25">
      <c r="A2872">
        <f>+_xlfn.XLOOKUP(B2872,[1]Códigos!$F$3:$F$25,[1]Códigos!$E$3:$E$25,,0,1)</f>
        <v>3</v>
      </c>
      <c r="B2872" t="s">
        <v>6</v>
      </c>
      <c r="C2872">
        <f>+_xlfn.XLOOKUP(D2872,[1]Códigos!$F$26:$F$366,[1]Códigos!$E$26:$E$366,,0,1)</f>
        <v>306</v>
      </c>
      <c r="D2872" t="s">
        <v>19</v>
      </c>
      <c r="E2872" t="s">
        <v>41</v>
      </c>
      <c r="F2872">
        <v>2</v>
      </c>
      <c r="G2872" t="s">
        <v>44</v>
      </c>
      <c r="H2872">
        <f>+_xlfn.XLOOKUP(I2872,[1]Códigos!$F$496:$F$506,[1]Códigos!$E$496:$E$506,,0,1)</f>
        <v>4</v>
      </c>
      <c r="I2872" t="s">
        <v>48</v>
      </c>
      <c r="J2872">
        <f>+_xlfn.XLOOKUP(K2872,[1]Códigos!$F$372:$F$384,[1]Códigos!$E$372:$E$384,,0,1)</f>
        <v>10</v>
      </c>
      <c r="K2872" t="s">
        <v>61</v>
      </c>
      <c r="L2872">
        <v>42</v>
      </c>
      <c r="M2872">
        <v>479</v>
      </c>
    </row>
    <row r="2873" spans="1:13" x14ac:dyDescent="0.25">
      <c r="A2873">
        <f>+_xlfn.XLOOKUP(B2873,[1]Códigos!$F$3:$F$25,[1]Códigos!$E$3:$E$25,,0,1)</f>
        <v>3</v>
      </c>
      <c r="B2873" t="s">
        <v>6</v>
      </c>
      <c r="C2873">
        <f>+_xlfn.XLOOKUP(D2873,[1]Códigos!$F$26:$F$366,[1]Códigos!$E$26:$E$366,,0,1)</f>
        <v>306</v>
      </c>
      <c r="D2873" t="s">
        <v>19</v>
      </c>
      <c r="E2873" t="s">
        <v>41</v>
      </c>
      <c r="F2873">
        <v>2</v>
      </c>
      <c r="G2873" t="s">
        <v>44</v>
      </c>
      <c r="H2873">
        <v>8</v>
      </c>
      <c r="I2873" t="s">
        <v>65</v>
      </c>
      <c r="J2873">
        <f>+_xlfn.XLOOKUP(K2873,[1]Códigos!$F$372:$F$384,[1]Códigos!$E$372:$E$384,,0,1)</f>
        <v>10</v>
      </c>
      <c r="K2873" t="s">
        <v>61</v>
      </c>
      <c r="L2873">
        <v>0</v>
      </c>
      <c r="M2873">
        <v>0</v>
      </c>
    </row>
    <row r="2874" spans="1:13" x14ac:dyDescent="0.25">
      <c r="A2874">
        <f>+_xlfn.XLOOKUP(B2874,[1]Códigos!$F$3:$F$25,[1]Códigos!$E$3:$E$25,,0,1)</f>
        <v>3</v>
      </c>
      <c r="B2874" t="s">
        <v>6</v>
      </c>
      <c r="C2874">
        <f>+_xlfn.XLOOKUP(D2874,[1]Códigos!$F$26:$F$366,[1]Códigos!$E$26:$E$366,,0,1)</f>
        <v>306</v>
      </c>
      <c r="D2874" t="s">
        <v>19</v>
      </c>
      <c r="E2874" t="s">
        <v>41</v>
      </c>
      <c r="F2874">
        <v>2</v>
      </c>
      <c r="G2874" t="s">
        <v>44</v>
      </c>
      <c r="H2874">
        <f>+_xlfn.XLOOKUP(I2874,[1]Códigos!$F$496:$F$506,[1]Códigos!$E$496:$E$506,,0,1)</f>
        <v>5</v>
      </c>
      <c r="I2874" t="s">
        <v>64</v>
      </c>
      <c r="J2874">
        <f>+_xlfn.XLOOKUP(K2874,[1]Códigos!$F$372:$F$384,[1]Códigos!$E$372:$E$384,,0,1)</f>
        <v>10</v>
      </c>
      <c r="K2874" t="s">
        <v>61</v>
      </c>
      <c r="L2874">
        <v>0</v>
      </c>
      <c r="M2874">
        <v>0</v>
      </c>
    </row>
    <row r="2875" spans="1:13" x14ac:dyDescent="0.25">
      <c r="A2875">
        <f>+_xlfn.XLOOKUP(B2875,[1]Códigos!$F$3:$F$25,[1]Códigos!$E$3:$E$25,,0,1)</f>
        <v>3</v>
      </c>
      <c r="B2875" t="s">
        <v>6</v>
      </c>
      <c r="C2875">
        <f>+_xlfn.XLOOKUP(D2875,[1]Códigos!$F$26:$F$366,[1]Códigos!$E$26:$E$366,,0,1)</f>
        <v>306</v>
      </c>
      <c r="D2875" t="s">
        <v>19</v>
      </c>
      <c r="E2875" t="s">
        <v>41</v>
      </c>
      <c r="F2875">
        <v>2</v>
      </c>
      <c r="G2875" t="s">
        <v>44</v>
      </c>
      <c r="H2875">
        <f>+_xlfn.XLOOKUP(I2875,[1]Códigos!$F$496:$F$506,[1]Códigos!$E$496:$E$506,,0,1)</f>
        <v>6</v>
      </c>
      <c r="I2875" t="s">
        <v>66</v>
      </c>
      <c r="J2875">
        <f>+_xlfn.XLOOKUP(K2875,[1]Códigos!$F$372:$F$384,[1]Códigos!$E$372:$E$384,,0,1)</f>
        <v>10</v>
      </c>
      <c r="K2875" t="s">
        <v>61</v>
      </c>
      <c r="L2875">
        <v>0</v>
      </c>
      <c r="M2875">
        <v>0</v>
      </c>
    </row>
    <row r="2876" spans="1:13" x14ac:dyDescent="0.25">
      <c r="A2876">
        <f>+_xlfn.XLOOKUP(B2876,[1]Códigos!$F$3:$F$25,[1]Códigos!$E$3:$E$25,,0,1)</f>
        <v>3</v>
      </c>
      <c r="B2876" t="s">
        <v>6</v>
      </c>
      <c r="C2876">
        <f>+_xlfn.XLOOKUP(D2876,[1]Códigos!$F$26:$F$366,[1]Códigos!$E$26:$E$366,,0,1)</f>
        <v>306</v>
      </c>
      <c r="D2876" t="s">
        <v>19</v>
      </c>
      <c r="E2876" t="s">
        <v>41</v>
      </c>
      <c r="F2876">
        <v>2</v>
      </c>
      <c r="G2876" t="s">
        <v>44</v>
      </c>
      <c r="H2876">
        <f>+_xlfn.XLOOKUP(I2876,[1]Códigos!$F$496:$F$506,[1]Códigos!$E$496:$E$506,,0,1)</f>
        <v>7</v>
      </c>
      <c r="I2876" t="s">
        <v>49</v>
      </c>
      <c r="J2876">
        <f>+_xlfn.XLOOKUP(K2876,[1]Códigos!$F$372:$F$384,[1]Códigos!$E$372:$E$384,,0,1)</f>
        <v>10</v>
      </c>
      <c r="K2876" t="s">
        <v>61</v>
      </c>
      <c r="L2876">
        <v>0</v>
      </c>
      <c r="M2876">
        <v>0</v>
      </c>
    </row>
    <row r="2877" spans="1:13" x14ac:dyDescent="0.25">
      <c r="A2877">
        <f>+_xlfn.XLOOKUP(B2877,[1]Códigos!$F$3:$F$25,[1]Códigos!$E$3:$E$25,,0,1)</f>
        <v>3</v>
      </c>
      <c r="B2877" t="s">
        <v>6</v>
      </c>
      <c r="C2877">
        <f>+_xlfn.XLOOKUP(D2877,[1]Códigos!$F$26:$F$366,[1]Códigos!$E$26:$E$366,,0,1)</f>
        <v>306</v>
      </c>
      <c r="D2877" t="s">
        <v>19</v>
      </c>
      <c r="E2877" t="s">
        <v>41</v>
      </c>
      <c r="F2877">
        <v>2</v>
      </c>
      <c r="G2877" t="s">
        <v>44</v>
      </c>
      <c r="H2877">
        <v>9</v>
      </c>
      <c r="I2877" t="s">
        <v>50</v>
      </c>
      <c r="J2877">
        <f>+_xlfn.XLOOKUP(K2877,[1]Códigos!$F$372:$F$384,[1]Códigos!$E$372:$E$384,,0,1)</f>
        <v>10</v>
      </c>
      <c r="K2877" t="s">
        <v>61</v>
      </c>
      <c r="L2877">
        <v>0</v>
      </c>
      <c r="M2877">
        <v>0</v>
      </c>
    </row>
    <row r="2878" spans="1:13" x14ac:dyDescent="0.25">
      <c r="A2878">
        <f>+_xlfn.XLOOKUP(B2878,[1]Códigos!$F$3:$F$25,[1]Códigos!$E$3:$E$25,,0,1)</f>
        <v>3</v>
      </c>
      <c r="B2878" t="s">
        <v>6</v>
      </c>
      <c r="C2878">
        <f>+_xlfn.XLOOKUP(D2878,[1]Códigos!$F$26:$F$366,[1]Códigos!$E$26:$E$366,,0,1)</f>
        <v>306</v>
      </c>
      <c r="D2878" t="s">
        <v>19</v>
      </c>
      <c r="E2878" t="s">
        <v>41</v>
      </c>
      <c r="F2878">
        <v>2</v>
      </c>
      <c r="G2878" t="s">
        <v>44</v>
      </c>
      <c r="H2878">
        <v>10</v>
      </c>
      <c r="I2878" t="s">
        <v>51</v>
      </c>
      <c r="J2878">
        <f>+_xlfn.XLOOKUP(K2878,[1]Códigos!$F$372:$F$384,[1]Códigos!$E$372:$E$384,,0,1)</f>
        <v>10</v>
      </c>
      <c r="K2878" t="s">
        <v>61</v>
      </c>
      <c r="L2878">
        <v>0</v>
      </c>
      <c r="M2878">
        <v>0</v>
      </c>
    </row>
    <row r="2879" spans="1:13" x14ac:dyDescent="0.25">
      <c r="A2879">
        <f>+_xlfn.XLOOKUP(B2879,[1]Códigos!$F$3:$F$25,[1]Códigos!$E$3:$E$25,,0,1)</f>
        <v>3</v>
      </c>
      <c r="B2879" t="s">
        <v>6</v>
      </c>
      <c r="C2879">
        <f>+_xlfn.XLOOKUP(D2879,[1]Códigos!$F$26:$F$366,[1]Códigos!$E$26:$E$366,,0,1)</f>
        <v>306</v>
      </c>
      <c r="D2879" t="s">
        <v>19</v>
      </c>
      <c r="E2879" t="s">
        <v>41</v>
      </c>
      <c r="F2879">
        <v>2</v>
      </c>
      <c r="G2879" t="s">
        <v>44</v>
      </c>
      <c r="H2879">
        <f>+_xlfn.XLOOKUP(I2879,[1]Códigos!$F$496:$F$506,[1]Códigos!$E$496:$E$506,,0,1)</f>
        <v>4</v>
      </c>
      <c r="I2879" t="s">
        <v>48</v>
      </c>
      <c r="J2879">
        <f>+_xlfn.XLOOKUP(K2879,[1]Códigos!$F$372:$F$384,[1]Códigos!$E$372:$E$384,,0,1)</f>
        <v>10</v>
      </c>
      <c r="K2879" t="s">
        <v>61</v>
      </c>
      <c r="L2879">
        <v>0</v>
      </c>
      <c r="M2879">
        <v>0</v>
      </c>
    </row>
    <row r="2880" spans="1:13" x14ac:dyDescent="0.25">
      <c r="A2880">
        <f>+_xlfn.XLOOKUP(B2880,[1]Códigos!$F$3:$F$25,[1]Códigos!$E$3:$E$25,,0,1)</f>
        <v>3</v>
      </c>
      <c r="B2880" t="s">
        <v>6</v>
      </c>
      <c r="C2880">
        <f>+_xlfn.XLOOKUP(D2880,[1]Códigos!$F$26:$F$366,[1]Códigos!$E$26:$E$366,,0,1)</f>
        <v>306</v>
      </c>
      <c r="D2880" t="s">
        <v>19</v>
      </c>
      <c r="E2880" t="s">
        <v>41</v>
      </c>
      <c r="F2880">
        <v>2</v>
      </c>
      <c r="G2880" t="s">
        <v>44</v>
      </c>
      <c r="H2880">
        <v>8</v>
      </c>
      <c r="I2880" t="s">
        <v>65</v>
      </c>
      <c r="J2880">
        <f>+_xlfn.XLOOKUP(K2880,[1]Códigos!$F$372:$F$384,[1]Códigos!$E$372:$E$384,,0,1)</f>
        <v>10</v>
      </c>
      <c r="K2880" t="s">
        <v>61</v>
      </c>
      <c r="L2880">
        <v>0</v>
      </c>
      <c r="M2880">
        <v>0</v>
      </c>
    </row>
    <row r="2881" spans="1:13" x14ac:dyDescent="0.25">
      <c r="A2881">
        <f>+_xlfn.XLOOKUP(B2881,[1]Códigos!$F$3:$F$25,[1]Códigos!$E$3:$E$25,,0,1)</f>
        <v>3</v>
      </c>
      <c r="B2881" t="s">
        <v>6</v>
      </c>
      <c r="C2881">
        <f>+_xlfn.XLOOKUP(D2881,[1]Códigos!$F$26:$F$366,[1]Códigos!$E$26:$E$366,,0,1)</f>
        <v>306</v>
      </c>
      <c r="D2881" t="s">
        <v>19</v>
      </c>
      <c r="E2881" t="s">
        <v>41</v>
      </c>
      <c r="F2881">
        <v>2</v>
      </c>
      <c r="G2881" t="s">
        <v>44</v>
      </c>
      <c r="H2881">
        <f>+_xlfn.XLOOKUP(I2881,[1]Códigos!$F$496:$F$506,[1]Códigos!$E$496:$E$506,,0,1)</f>
        <v>5</v>
      </c>
      <c r="I2881" t="s">
        <v>64</v>
      </c>
      <c r="J2881">
        <f>+_xlfn.XLOOKUP(K2881,[1]Códigos!$F$372:$F$384,[1]Códigos!$E$372:$E$384,,0,1)</f>
        <v>10</v>
      </c>
      <c r="K2881" t="s">
        <v>61</v>
      </c>
      <c r="L2881">
        <v>0</v>
      </c>
      <c r="M2881">
        <v>0</v>
      </c>
    </row>
    <row r="2882" spans="1:13" x14ac:dyDescent="0.25">
      <c r="A2882">
        <f>+_xlfn.XLOOKUP(B2882,[1]Códigos!$F$3:$F$25,[1]Códigos!$E$3:$E$25,,0,1)</f>
        <v>1</v>
      </c>
      <c r="B2882" t="s">
        <v>5</v>
      </c>
      <c r="C2882">
        <f>+_xlfn.XLOOKUP(D2882,[1]Códigos!$F$26:$F$366,[1]Códigos!$E$26:$E$366,,0,1)</f>
        <v>102</v>
      </c>
      <c r="D2882" t="s">
        <v>20</v>
      </c>
      <c r="E2882" t="s">
        <v>41</v>
      </c>
      <c r="F2882">
        <v>2</v>
      </c>
      <c r="G2882" t="s">
        <v>44</v>
      </c>
      <c r="H2882">
        <f>+_xlfn.XLOOKUP(I2882,[1]Códigos!$F$496:$F$506,[1]Códigos!$E$496:$E$506,,0,1)</f>
        <v>6</v>
      </c>
      <c r="I2882" t="s">
        <v>66</v>
      </c>
      <c r="J2882">
        <f>+_xlfn.XLOOKUP(K2882,[1]Códigos!$F$372:$F$384,[1]Códigos!$E$372:$E$384,,0,1)</f>
        <v>10</v>
      </c>
      <c r="K2882" t="s">
        <v>61</v>
      </c>
      <c r="L2882">
        <v>1</v>
      </c>
      <c r="M2882">
        <v>1</v>
      </c>
    </row>
    <row r="2883" spans="1:13" x14ac:dyDescent="0.25">
      <c r="A2883">
        <f>+_xlfn.XLOOKUP(B2883,[1]Códigos!$F$3:$F$25,[1]Códigos!$E$3:$E$25,,0,1)</f>
        <v>1</v>
      </c>
      <c r="B2883" t="s">
        <v>5</v>
      </c>
      <c r="C2883">
        <f>+_xlfn.XLOOKUP(D2883,[1]Códigos!$F$26:$F$366,[1]Códigos!$E$26:$E$366,,0,1)</f>
        <v>102</v>
      </c>
      <c r="D2883" t="s">
        <v>20</v>
      </c>
      <c r="E2883" t="s">
        <v>41</v>
      </c>
      <c r="F2883">
        <v>2</v>
      </c>
      <c r="G2883" t="s">
        <v>44</v>
      </c>
      <c r="H2883">
        <f>+_xlfn.XLOOKUP(I2883,[1]Códigos!$F$496:$F$506,[1]Códigos!$E$496:$E$506,,0,1)</f>
        <v>7</v>
      </c>
      <c r="I2883" t="s">
        <v>49</v>
      </c>
      <c r="J2883">
        <f>+_xlfn.XLOOKUP(K2883,[1]Códigos!$F$372:$F$384,[1]Códigos!$E$372:$E$384,,0,1)</f>
        <v>10</v>
      </c>
      <c r="K2883" t="s">
        <v>61</v>
      </c>
      <c r="L2883">
        <v>0</v>
      </c>
      <c r="M2883">
        <v>0</v>
      </c>
    </row>
    <row r="2884" spans="1:13" x14ac:dyDescent="0.25">
      <c r="A2884">
        <f>+_xlfn.XLOOKUP(B2884,[1]Códigos!$F$3:$F$25,[1]Códigos!$E$3:$E$25,,0,1)</f>
        <v>1</v>
      </c>
      <c r="B2884" t="s">
        <v>5</v>
      </c>
      <c r="C2884">
        <f>+_xlfn.XLOOKUP(D2884,[1]Códigos!$F$26:$F$366,[1]Códigos!$E$26:$E$366,,0,1)</f>
        <v>102</v>
      </c>
      <c r="D2884" t="s">
        <v>20</v>
      </c>
      <c r="E2884" t="s">
        <v>41</v>
      </c>
      <c r="F2884">
        <v>2</v>
      </c>
      <c r="G2884" t="s">
        <v>44</v>
      </c>
      <c r="H2884">
        <v>9</v>
      </c>
      <c r="I2884" t="s">
        <v>50</v>
      </c>
      <c r="J2884">
        <f>+_xlfn.XLOOKUP(K2884,[1]Códigos!$F$372:$F$384,[1]Códigos!$E$372:$E$384,,0,1)</f>
        <v>10</v>
      </c>
      <c r="K2884" t="s">
        <v>61</v>
      </c>
      <c r="L2884">
        <v>0</v>
      </c>
      <c r="M2884">
        <v>0</v>
      </c>
    </row>
    <row r="2885" spans="1:13" x14ac:dyDescent="0.25">
      <c r="A2885">
        <f>+_xlfn.XLOOKUP(B2885,[1]Códigos!$F$3:$F$25,[1]Códigos!$E$3:$E$25,,0,1)</f>
        <v>1</v>
      </c>
      <c r="B2885" t="s">
        <v>5</v>
      </c>
      <c r="C2885">
        <f>+_xlfn.XLOOKUP(D2885,[1]Códigos!$F$26:$F$366,[1]Códigos!$E$26:$E$366,,0,1)</f>
        <v>102</v>
      </c>
      <c r="D2885" t="s">
        <v>20</v>
      </c>
      <c r="E2885" t="s">
        <v>41</v>
      </c>
      <c r="F2885">
        <v>2</v>
      </c>
      <c r="G2885" t="s">
        <v>44</v>
      </c>
      <c r="H2885">
        <v>10</v>
      </c>
      <c r="I2885" t="s">
        <v>51</v>
      </c>
      <c r="J2885">
        <f>+_xlfn.XLOOKUP(K2885,[1]Códigos!$F$372:$F$384,[1]Códigos!$E$372:$E$384,,0,1)</f>
        <v>10</v>
      </c>
      <c r="K2885" t="s">
        <v>61</v>
      </c>
      <c r="L2885">
        <v>0</v>
      </c>
      <c r="M2885">
        <v>0</v>
      </c>
    </row>
    <row r="2886" spans="1:13" x14ac:dyDescent="0.25">
      <c r="A2886">
        <f>+_xlfn.XLOOKUP(B2886,[1]Códigos!$F$3:$F$25,[1]Códigos!$E$3:$E$25,,0,1)</f>
        <v>1</v>
      </c>
      <c r="B2886" t="s">
        <v>5</v>
      </c>
      <c r="C2886">
        <f>+_xlfn.XLOOKUP(D2886,[1]Códigos!$F$26:$F$366,[1]Códigos!$E$26:$E$366,,0,1)</f>
        <v>102</v>
      </c>
      <c r="D2886" t="s">
        <v>20</v>
      </c>
      <c r="E2886" t="s">
        <v>41</v>
      </c>
      <c r="F2886">
        <v>2</v>
      </c>
      <c r="G2886" t="s">
        <v>44</v>
      </c>
      <c r="H2886">
        <f>+_xlfn.XLOOKUP(I2886,[1]Códigos!$F$496:$F$506,[1]Códigos!$E$496:$E$506,,0,1)</f>
        <v>4</v>
      </c>
      <c r="I2886" t="s">
        <v>48</v>
      </c>
      <c r="J2886">
        <f>+_xlfn.XLOOKUP(K2886,[1]Códigos!$F$372:$F$384,[1]Códigos!$E$372:$E$384,,0,1)</f>
        <v>10</v>
      </c>
      <c r="K2886" t="s">
        <v>61</v>
      </c>
      <c r="L2886">
        <v>0</v>
      </c>
      <c r="M2886">
        <v>0</v>
      </c>
    </row>
    <row r="2887" spans="1:13" x14ac:dyDescent="0.25">
      <c r="A2887">
        <f>+_xlfn.XLOOKUP(B2887,[1]Códigos!$F$3:$F$25,[1]Códigos!$E$3:$E$25,,0,1)</f>
        <v>1</v>
      </c>
      <c r="B2887" t="s">
        <v>5</v>
      </c>
      <c r="C2887">
        <f>+_xlfn.XLOOKUP(D2887,[1]Códigos!$F$26:$F$366,[1]Códigos!$E$26:$E$366,,0,1)</f>
        <v>102</v>
      </c>
      <c r="D2887" t="s">
        <v>20</v>
      </c>
      <c r="E2887" t="s">
        <v>41</v>
      </c>
      <c r="F2887">
        <v>2</v>
      </c>
      <c r="G2887" t="s">
        <v>44</v>
      </c>
      <c r="H2887">
        <v>8</v>
      </c>
      <c r="I2887" t="s">
        <v>65</v>
      </c>
      <c r="J2887">
        <f>+_xlfn.XLOOKUP(K2887,[1]Códigos!$F$372:$F$384,[1]Códigos!$E$372:$E$384,,0,1)</f>
        <v>10</v>
      </c>
      <c r="K2887" t="s">
        <v>61</v>
      </c>
      <c r="L2887">
        <v>0</v>
      </c>
      <c r="M2887">
        <v>0</v>
      </c>
    </row>
    <row r="2888" spans="1:13" x14ac:dyDescent="0.25">
      <c r="A2888">
        <f>+_xlfn.XLOOKUP(B2888,[1]Códigos!$F$3:$F$25,[1]Códigos!$E$3:$E$25,,0,1)</f>
        <v>1</v>
      </c>
      <c r="B2888" t="s">
        <v>5</v>
      </c>
      <c r="C2888">
        <f>+_xlfn.XLOOKUP(D2888,[1]Códigos!$F$26:$F$366,[1]Códigos!$E$26:$E$366,,0,1)</f>
        <v>102</v>
      </c>
      <c r="D2888" t="s">
        <v>20</v>
      </c>
      <c r="E2888" t="s">
        <v>41</v>
      </c>
      <c r="F2888">
        <v>2</v>
      </c>
      <c r="G2888" t="s">
        <v>44</v>
      </c>
      <c r="H2888">
        <f>+_xlfn.XLOOKUP(I2888,[1]Códigos!$F$496:$F$506,[1]Códigos!$E$496:$E$506,,0,1)</f>
        <v>5</v>
      </c>
      <c r="I2888" t="s">
        <v>64</v>
      </c>
      <c r="J2888">
        <f>+_xlfn.XLOOKUP(K2888,[1]Códigos!$F$372:$F$384,[1]Códigos!$E$372:$E$384,,0,1)</f>
        <v>10</v>
      </c>
      <c r="K2888" t="s">
        <v>61</v>
      </c>
      <c r="L2888">
        <v>17</v>
      </c>
      <c r="M2888">
        <v>85</v>
      </c>
    </row>
    <row r="2889" spans="1:13" x14ac:dyDescent="0.25">
      <c r="A2889">
        <f>+_xlfn.XLOOKUP(B2889,[1]Códigos!$F$3:$F$25,[1]Códigos!$E$3:$E$25,,0,1)</f>
        <v>1</v>
      </c>
      <c r="B2889" t="s">
        <v>5</v>
      </c>
      <c r="C2889">
        <f>+_xlfn.XLOOKUP(D2889,[1]Códigos!$F$26:$F$366,[1]Códigos!$E$26:$E$366,,0,1)</f>
        <v>102</v>
      </c>
      <c r="D2889" t="s">
        <v>20</v>
      </c>
      <c r="E2889" t="s">
        <v>41</v>
      </c>
      <c r="F2889">
        <v>2</v>
      </c>
      <c r="G2889" t="s">
        <v>44</v>
      </c>
      <c r="H2889">
        <f>+_xlfn.XLOOKUP(I2889,[1]Códigos!$F$496:$F$506,[1]Códigos!$E$496:$E$506,,0,1)</f>
        <v>6</v>
      </c>
      <c r="I2889" t="s">
        <v>66</v>
      </c>
      <c r="J2889">
        <f>+_xlfn.XLOOKUP(K2889,[1]Códigos!$F$372:$F$384,[1]Códigos!$E$372:$E$384,,0,1)</f>
        <v>10</v>
      </c>
      <c r="K2889" t="s">
        <v>61</v>
      </c>
      <c r="L2889">
        <v>0</v>
      </c>
      <c r="M2889">
        <v>0</v>
      </c>
    </row>
    <row r="2890" spans="1:13" x14ac:dyDescent="0.25">
      <c r="A2890">
        <f>+_xlfn.XLOOKUP(B2890,[1]Códigos!$F$3:$F$25,[1]Códigos!$E$3:$E$25,,0,1)</f>
        <v>1</v>
      </c>
      <c r="B2890" t="s">
        <v>5</v>
      </c>
      <c r="C2890">
        <f>+_xlfn.XLOOKUP(D2890,[1]Códigos!$F$26:$F$366,[1]Códigos!$E$26:$E$366,,0,1)</f>
        <v>102</v>
      </c>
      <c r="D2890" t="s">
        <v>20</v>
      </c>
      <c r="E2890" t="s">
        <v>41</v>
      </c>
      <c r="F2890">
        <v>2</v>
      </c>
      <c r="G2890" t="s">
        <v>44</v>
      </c>
      <c r="H2890">
        <f>+_xlfn.XLOOKUP(I2890,[1]Códigos!$F$496:$F$506,[1]Códigos!$E$496:$E$506,,0,1)</f>
        <v>7</v>
      </c>
      <c r="I2890" t="s">
        <v>49</v>
      </c>
      <c r="J2890">
        <f>+_xlfn.XLOOKUP(K2890,[1]Códigos!$F$372:$F$384,[1]Códigos!$E$372:$E$384,,0,1)</f>
        <v>10</v>
      </c>
      <c r="K2890" t="s">
        <v>61</v>
      </c>
      <c r="L2890">
        <v>0</v>
      </c>
      <c r="M2890">
        <v>0</v>
      </c>
    </row>
    <row r="2891" spans="1:13" x14ac:dyDescent="0.25">
      <c r="A2891">
        <f>+_xlfn.XLOOKUP(B2891,[1]Códigos!$F$3:$F$25,[1]Códigos!$E$3:$E$25,,0,1)</f>
        <v>1</v>
      </c>
      <c r="B2891" t="s">
        <v>5</v>
      </c>
      <c r="C2891">
        <f>+_xlfn.XLOOKUP(D2891,[1]Códigos!$F$26:$F$366,[1]Códigos!$E$26:$E$366,,0,1)</f>
        <v>102</v>
      </c>
      <c r="D2891" t="s">
        <v>20</v>
      </c>
      <c r="E2891" t="s">
        <v>41</v>
      </c>
      <c r="F2891">
        <v>2</v>
      </c>
      <c r="G2891" t="s">
        <v>44</v>
      </c>
      <c r="H2891">
        <v>9</v>
      </c>
      <c r="I2891" t="s">
        <v>50</v>
      </c>
      <c r="J2891">
        <f>+_xlfn.XLOOKUP(K2891,[1]Códigos!$F$372:$F$384,[1]Códigos!$E$372:$E$384,,0,1)</f>
        <v>10</v>
      </c>
      <c r="K2891" t="s">
        <v>61</v>
      </c>
      <c r="L2891">
        <v>1</v>
      </c>
      <c r="M2891">
        <v>3</v>
      </c>
    </row>
    <row r="2892" spans="1:13" x14ac:dyDescent="0.25">
      <c r="A2892">
        <f>+_xlfn.XLOOKUP(B2892,[1]Códigos!$F$3:$F$25,[1]Códigos!$E$3:$E$25,,0,1)</f>
        <v>3</v>
      </c>
      <c r="B2892" t="s">
        <v>6</v>
      </c>
      <c r="C2892">
        <f>+_xlfn.XLOOKUP(D2892,[1]Códigos!$F$26:$F$366,[1]Códigos!$E$26:$E$366,,0,1)</f>
        <v>310</v>
      </c>
      <c r="D2892" t="s">
        <v>21</v>
      </c>
      <c r="E2892" t="s">
        <v>41</v>
      </c>
      <c r="F2892">
        <v>2</v>
      </c>
      <c r="G2892" t="s">
        <v>44</v>
      </c>
      <c r="H2892">
        <v>10</v>
      </c>
      <c r="I2892" t="s">
        <v>51</v>
      </c>
      <c r="J2892">
        <f>+_xlfn.XLOOKUP(K2892,[1]Códigos!$F$372:$F$384,[1]Códigos!$E$372:$E$384,,0,1)</f>
        <v>10</v>
      </c>
      <c r="K2892" t="s">
        <v>61</v>
      </c>
      <c r="L2892">
        <v>37</v>
      </c>
      <c r="M2892">
        <v>421</v>
      </c>
    </row>
    <row r="2893" spans="1:13" x14ac:dyDescent="0.25">
      <c r="A2893">
        <f>+_xlfn.XLOOKUP(B2893,[1]Códigos!$F$3:$F$25,[1]Códigos!$E$3:$E$25,,0,1)</f>
        <v>3</v>
      </c>
      <c r="B2893" t="s">
        <v>6</v>
      </c>
      <c r="C2893">
        <f>+_xlfn.XLOOKUP(D2893,[1]Códigos!$F$26:$F$366,[1]Códigos!$E$26:$E$366,,0,1)</f>
        <v>310</v>
      </c>
      <c r="D2893" t="s">
        <v>21</v>
      </c>
      <c r="E2893" t="s">
        <v>41</v>
      </c>
      <c r="F2893">
        <v>2</v>
      </c>
      <c r="G2893" t="s">
        <v>44</v>
      </c>
      <c r="H2893">
        <f>+_xlfn.XLOOKUP(I2893,[1]Códigos!$F$496:$F$506,[1]Códigos!$E$496:$E$506,,0,1)</f>
        <v>4</v>
      </c>
      <c r="I2893" t="s">
        <v>48</v>
      </c>
      <c r="J2893">
        <f>+_xlfn.XLOOKUP(K2893,[1]Códigos!$F$372:$F$384,[1]Códigos!$E$372:$E$384,,0,1)</f>
        <v>10</v>
      </c>
      <c r="K2893" t="s">
        <v>61</v>
      </c>
      <c r="L2893">
        <v>0</v>
      </c>
      <c r="M2893">
        <v>0</v>
      </c>
    </row>
    <row r="2894" spans="1:13" x14ac:dyDescent="0.25">
      <c r="A2894">
        <f>+_xlfn.XLOOKUP(B2894,[1]Códigos!$F$3:$F$25,[1]Códigos!$E$3:$E$25,,0,1)</f>
        <v>3</v>
      </c>
      <c r="B2894" t="s">
        <v>6</v>
      </c>
      <c r="C2894">
        <f>+_xlfn.XLOOKUP(D2894,[1]Códigos!$F$26:$F$366,[1]Códigos!$E$26:$E$366,,0,1)</f>
        <v>310</v>
      </c>
      <c r="D2894" t="s">
        <v>21</v>
      </c>
      <c r="E2894" t="s">
        <v>41</v>
      </c>
      <c r="F2894">
        <v>2</v>
      </c>
      <c r="G2894" t="s">
        <v>44</v>
      </c>
      <c r="H2894">
        <v>8</v>
      </c>
      <c r="I2894" t="s">
        <v>65</v>
      </c>
      <c r="J2894">
        <f>+_xlfn.XLOOKUP(K2894,[1]Códigos!$F$372:$F$384,[1]Códigos!$E$372:$E$384,,0,1)</f>
        <v>10</v>
      </c>
      <c r="K2894" t="s">
        <v>61</v>
      </c>
      <c r="L2894">
        <v>0</v>
      </c>
      <c r="M2894">
        <v>0</v>
      </c>
    </row>
    <row r="2895" spans="1:13" x14ac:dyDescent="0.25">
      <c r="A2895">
        <f>+_xlfn.XLOOKUP(B2895,[1]Códigos!$F$3:$F$25,[1]Códigos!$E$3:$E$25,,0,1)</f>
        <v>3</v>
      </c>
      <c r="B2895" t="s">
        <v>6</v>
      </c>
      <c r="C2895">
        <f>+_xlfn.XLOOKUP(D2895,[1]Códigos!$F$26:$F$366,[1]Códigos!$E$26:$E$366,,0,1)</f>
        <v>310</v>
      </c>
      <c r="D2895" t="s">
        <v>21</v>
      </c>
      <c r="E2895" t="s">
        <v>41</v>
      </c>
      <c r="F2895">
        <v>2</v>
      </c>
      <c r="G2895" t="s">
        <v>44</v>
      </c>
      <c r="H2895">
        <f>+_xlfn.XLOOKUP(I2895,[1]Códigos!$F$496:$F$506,[1]Códigos!$E$496:$E$506,,0,1)</f>
        <v>5</v>
      </c>
      <c r="I2895" t="s">
        <v>64</v>
      </c>
      <c r="J2895">
        <f>+_xlfn.XLOOKUP(K2895,[1]Códigos!$F$372:$F$384,[1]Códigos!$E$372:$E$384,,0,1)</f>
        <v>10</v>
      </c>
      <c r="K2895" t="s">
        <v>61</v>
      </c>
      <c r="L2895">
        <v>0</v>
      </c>
      <c r="M2895">
        <v>0</v>
      </c>
    </row>
    <row r="2896" spans="1:13" x14ac:dyDescent="0.25">
      <c r="A2896">
        <f>+_xlfn.XLOOKUP(B2896,[1]Códigos!$F$3:$F$25,[1]Códigos!$E$3:$E$25,,0,1)</f>
        <v>3</v>
      </c>
      <c r="B2896" t="s">
        <v>6</v>
      </c>
      <c r="C2896">
        <f>+_xlfn.XLOOKUP(D2896,[1]Códigos!$F$26:$F$366,[1]Códigos!$E$26:$E$366,,0,1)</f>
        <v>310</v>
      </c>
      <c r="D2896" t="s">
        <v>21</v>
      </c>
      <c r="E2896" t="s">
        <v>41</v>
      </c>
      <c r="F2896">
        <v>2</v>
      </c>
      <c r="G2896" t="s">
        <v>44</v>
      </c>
      <c r="H2896">
        <f>+_xlfn.XLOOKUP(I2896,[1]Códigos!$F$496:$F$506,[1]Códigos!$E$496:$E$506,,0,1)</f>
        <v>6</v>
      </c>
      <c r="I2896" t="s">
        <v>66</v>
      </c>
      <c r="J2896">
        <f>+_xlfn.XLOOKUP(K2896,[1]Códigos!$F$372:$F$384,[1]Códigos!$E$372:$E$384,,0,1)</f>
        <v>10</v>
      </c>
      <c r="K2896" t="s">
        <v>61</v>
      </c>
      <c r="L2896">
        <v>0</v>
      </c>
      <c r="M2896">
        <v>0</v>
      </c>
    </row>
    <row r="2897" spans="1:13" x14ac:dyDescent="0.25">
      <c r="A2897">
        <f>+_xlfn.XLOOKUP(B2897,[1]Códigos!$F$3:$F$25,[1]Códigos!$E$3:$E$25,,0,1)</f>
        <v>3</v>
      </c>
      <c r="B2897" t="s">
        <v>6</v>
      </c>
      <c r="C2897">
        <f>+_xlfn.XLOOKUP(D2897,[1]Códigos!$F$26:$F$366,[1]Códigos!$E$26:$E$366,,0,1)</f>
        <v>310</v>
      </c>
      <c r="D2897" t="s">
        <v>21</v>
      </c>
      <c r="E2897" t="s">
        <v>41</v>
      </c>
      <c r="F2897">
        <v>2</v>
      </c>
      <c r="G2897" t="s">
        <v>44</v>
      </c>
      <c r="H2897">
        <f>+_xlfn.XLOOKUP(I2897,[1]Códigos!$F$496:$F$506,[1]Códigos!$E$496:$E$506,,0,1)</f>
        <v>7</v>
      </c>
      <c r="I2897" t="s">
        <v>49</v>
      </c>
      <c r="J2897">
        <f>+_xlfn.XLOOKUP(K2897,[1]Códigos!$F$372:$F$384,[1]Códigos!$E$372:$E$384,,0,1)</f>
        <v>10</v>
      </c>
      <c r="K2897" t="s">
        <v>61</v>
      </c>
      <c r="L2897">
        <v>0</v>
      </c>
      <c r="M2897">
        <v>0</v>
      </c>
    </row>
    <row r="2898" spans="1:13" x14ac:dyDescent="0.25">
      <c r="A2898">
        <f>+_xlfn.XLOOKUP(B2898,[1]Códigos!$F$3:$F$25,[1]Códigos!$E$3:$E$25,,0,1)</f>
        <v>3</v>
      </c>
      <c r="B2898" t="s">
        <v>6</v>
      </c>
      <c r="C2898">
        <f>+_xlfn.XLOOKUP(D2898,[1]Códigos!$F$26:$F$366,[1]Códigos!$E$26:$E$366,,0,1)</f>
        <v>310</v>
      </c>
      <c r="D2898" t="s">
        <v>21</v>
      </c>
      <c r="E2898" t="s">
        <v>41</v>
      </c>
      <c r="F2898">
        <v>2</v>
      </c>
      <c r="G2898" t="s">
        <v>44</v>
      </c>
      <c r="H2898">
        <v>9</v>
      </c>
      <c r="I2898" t="s">
        <v>50</v>
      </c>
      <c r="J2898">
        <f>+_xlfn.XLOOKUP(K2898,[1]Códigos!$F$372:$F$384,[1]Códigos!$E$372:$E$384,,0,1)</f>
        <v>10</v>
      </c>
      <c r="K2898" t="s">
        <v>61</v>
      </c>
      <c r="L2898">
        <v>0</v>
      </c>
      <c r="M2898">
        <v>0</v>
      </c>
    </row>
    <row r="2899" spans="1:13" x14ac:dyDescent="0.25">
      <c r="A2899">
        <f>+_xlfn.XLOOKUP(B2899,[1]Códigos!$F$3:$F$25,[1]Códigos!$E$3:$E$25,,0,1)</f>
        <v>3</v>
      </c>
      <c r="B2899" t="s">
        <v>6</v>
      </c>
      <c r="C2899">
        <f>+_xlfn.XLOOKUP(D2899,[1]Códigos!$F$26:$F$366,[1]Códigos!$E$26:$E$366,,0,1)</f>
        <v>310</v>
      </c>
      <c r="D2899" t="s">
        <v>21</v>
      </c>
      <c r="E2899" t="s">
        <v>41</v>
      </c>
      <c r="F2899">
        <v>2</v>
      </c>
      <c r="G2899" t="s">
        <v>44</v>
      </c>
      <c r="H2899">
        <v>10</v>
      </c>
      <c r="I2899" t="s">
        <v>51</v>
      </c>
      <c r="J2899">
        <f>+_xlfn.XLOOKUP(K2899,[1]Códigos!$F$372:$F$384,[1]Códigos!$E$372:$E$384,,0,1)</f>
        <v>10</v>
      </c>
      <c r="K2899" t="s">
        <v>61</v>
      </c>
      <c r="L2899">
        <v>0</v>
      </c>
      <c r="M2899">
        <v>0</v>
      </c>
    </row>
    <row r="2900" spans="1:13" x14ac:dyDescent="0.25">
      <c r="A2900">
        <f>+_xlfn.XLOOKUP(B2900,[1]Códigos!$F$3:$F$25,[1]Códigos!$E$3:$E$25,,0,1)</f>
        <v>3</v>
      </c>
      <c r="B2900" t="s">
        <v>6</v>
      </c>
      <c r="C2900">
        <f>+_xlfn.XLOOKUP(D2900,[1]Códigos!$F$26:$F$366,[1]Códigos!$E$26:$E$366,,0,1)</f>
        <v>310</v>
      </c>
      <c r="D2900" t="s">
        <v>21</v>
      </c>
      <c r="E2900" t="s">
        <v>41</v>
      </c>
      <c r="F2900">
        <v>2</v>
      </c>
      <c r="G2900" t="s">
        <v>44</v>
      </c>
      <c r="H2900">
        <f>+_xlfn.XLOOKUP(I2900,[1]Códigos!$F$496:$F$506,[1]Códigos!$E$496:$E$506,,0,1)</f>
        <v>4</v>
      </c>
      <c r="I2900" t="s">
        <v>48</v>
      </c>
      <c r="J2900">
        <f>+_xlfn.XLOOKUP(K2900,[1]Códigos!$F$372:$F$384,[1]Códigos!$E$372:$E$384,,0,1)</f>
        <v>10</v>
      </c>
      <c r="K2900" t="s">
        <v>61</v>
      </c>
      <c r="L2900">
        <v>0</v>
      </c>
      <c r="M2900">
        <v>0</v>
      </c>
    </row>
    <row r="2901" spans="1:13" x14ac:dyDescent="0.25">
      <c r="A2901">
        <f>+_xlfn.XLOOKUP(B2901,[1]Códigos!$F$3:$F$25,[1]Códigos!$E$3:$E$25,,0,1)</f>
        <v>3</v>
      </c>
      <c r="B2901" t="s">
        <v>6</v>
      </c>
      <c r="C2901">
        <f>+_xlfn.XLOOKUP(D2901,[1]Códigos!$F$26:$F$366,[1]Códigos!$E$26:$E$366,,0,1)</f>
        <v>310</v>
      </c>
      <c r="D2901" t="s">
        <v>21</v>
      </c>
      <c r="E2901" t="s">
        <v>41</v>
      </c>
      <c r="F2901">
        <v>2</v>
      </c>
      <c r="G2901" t="s">
        <v>44</v>
      </c>
      <c r="H2901">
        <v>8</v>
      </c>
      <c r="I2901" t="s">
        <v>65</v>
      </c>
      <c r="J2901">
        <f>+_xlfn.XLOOKUP(K2901,[1]Códigos!$F$372:$F$384,[1]Códigos!$E$372:$E$384,,0,1)</f>
        <v>10</v>
      </c>
      <c r="K2901" t="s">
        <v>61</v>
      </c>
      <c r="L2901">
        <v>0</v>
      </c>
      <c r="M2901">
        <v>0</v>
      </c>
    </row>
    <row r="2902" spans="1:13" x14ac:dyDescent="0.25">
      <c r="A2902">
        <f>+_xlfn.XLOOKUP(B2902,[1]Códigos!$F$3:$F$25,[1]Códigos!$E$3:$E$25,,0,1)</f>
        <v>3</v>
      </c>
      <c r="B2902" t="s">
        <v>6</v>
      </c>
      <c r="C2902">
        <f>+_xlfn.XLOOKUP(D2902,[1]Códigos!$F$26:$F$366,[1]Códigos!$E$26:$E$366,,0,1)</f>
        <v>307</v>
      </c>
      <c r="D2902" t="s">
        <v>22</v>
      </c>
      <c r="E2902" t="s">
        <v>41</v>
      </c>
      <c r="F2902">
        <v>2</v>
      </c>
      <c r="G2902" t="s">
        <v>44</v>
      </c>
      <c r="H2902">
        <f>+_xlfn.XLOOKUP(I2902,[1]Códigos!$F$496:$F$506,[1]Códigos!$E$496:$E$506,,0,1)</f>
        <v>5</v>
      </c>
      <c r="I2902" t="s">
        <v>64</v>
      </c>
      <c r="J2902">
        <f>+_xlfn.XLOOKUP(K2902,[1]Códigos!$F$372:$F$384,[1]Códigos!$E$372:$E$384,,0,1)</f>
        <v>10</v>
      </c>
      <c r="K2902" t="s">
        <v>61</v>
      </c>
      <c r="L2902">
        <v>13</v>
      </c>
      <c r="M2902">
        <v>150</v>
      </c>
    </row>
    <row r="2903" spans="1:13" x14ac:dyDescent="0.25">
      <c r="A2903">
        <f>+_xlfn.XLOOKUP(B2903,[1]Códigos!$F$3:$F$25,[1]Códigos!$E$3:$E$25,,0,1)</f>
        <v>3</v>
      </c>
      <c r="B2903" t="s">
        <v>6</v>
      </c>
      <c r="C2903">
        <f>+_xlfn.XLOOKUP(D2903,[1]Códigos!$F$26:$F$366,[1]Códigos!$E$26:$E$366,,0,1)</f>
        <v>307</v>
      </c>
      <c r="D2903" t="s">
        <v>22</v>
      </c>
      <c r="E2903" t="s">
        <v>41</v>
      </c>
      <c r="F2903">
        <v>2</v>
      </c>
      <c r="G2903" t="s">
        <v>44</v>
      </c>
      <c r="H2903">
        <f>+_xlfn.XLOOKUP(I2903,[1]Códigos!$F$496:$F$506,[1]Códigos!$E$496:$E$506,,0,1)</f>
        <v>6</v>
      </c>
      <c r="I2903" t="s">
        <v>66</v>
      </c>
      <c r="J2903">
        <f>+_xlfn.XLOOKUP(K2903,[1]Códigos!$F$372:$F$384,[1]Códigos!$E$372:$E$384,,0,1)</f>
        <v>10</v>
      </c>
      <c r="K2903" t="s">
        <v>61</v>
      </c>
      <c r="L2903">
        <v>0</v>
      </c>
      <c r="M2903">
        <v>0</v>
      </c>
    </row>
    <row r="2904" spans="1:13" x14ac:dyDescent="0.25">
      <c r="A2904">
        <f>+_xlfn.XLOOKUP(B2904,[1]Códigos!$F$3:$F$25,[1]Códigos!$E$3:$E$25,,0,1)</f>
        <v>3</v>
      </c>
      <c r="B2904" t="s">
        <v>6</v>
      </c>
      <c r="C2904">
        <f>+_xlfn.XLOOKUP(D2904,[1]Códigos!$F$26:$F$366,[1]Códigos!$E$26:$E$366,,0,1)</f>
        <v>307</v>
      </c>
      <c r="D2904" t="s">
        <v>22</v>
      </c>
      <c r="E2904" t="s">
        <v>41</v>
      </c>
      <c r="F2904">
        <v>2</v>
      </c>
      <c r="G2904" t="s">
        <v>44</v>
      </c>
      <c r="H2904">
        <f>+_xlfn.XLOOKUP(I2904,[1]Códigos!$F$496:$F$506,[1]Códigos!$E$496:$E$506,,0,1)</f>
        <v>7</v>
      </c>
      <c r="I2904" t="s">
        <v>49</v>
      </c>
      <c r="J2904">
        <f>+_xlfn.XLOOKUP(K2904,[1]Códigos!$F$372:$F$384,[1]Códigos!$E$372:$E$384,,0,1)</f>
        <v>10</v>
      </c>
      <c r="K2904" t="s">
        <v>61</v>
      </c>
      <c r="L2904">
        <v>0</v>
      </c>
      <c r="M2904">
        <v>0</v>
      </c>
    </row>
    <row r="2905" spans="1:13" x14ac:dyDescent="0.25">
      <c r="A2905">
        <f>+_xlfn.XLOOKUP(B2905,[1]Códigos!$F$3:$F$25,[1]Códigos!$E$3:$E$25,,0,1)</f>
        <v>3</v>
      </c>
      <c r="B2905" t="s">
        <v>6</v>
      </c>
      <c r="C2905">
        <f>+_xlfn.XLOOKUP(D2905,[1]Códigos!$F$26:$F$366,[1]Códigos!$E$26:$E$366,,0,1)</f>
        <v>307</v>
      </c>
      <c r="D2905" t="s">
        <v>22</v>
      </c>
      <c r="E2905" t="s">
        <v>41</v>
      </c>
      <c r="F2905">
        <v>2</v>
      </c>
      <c r="G2905" t="s">
        <v>44</v>
      </c>
      <c r="H2905">
        <v>9</v>
      </c>
      <c r="I2905" t="s">
        <v>50</v>
      </c>
      <c r="J2905">
        <f>+_xlfn.XLOOKUP(K2905,[1]Códigos!$F$372:$F$384,[1]Códigos!$E$372:$E$384,,0,1)</f>
        <v>10</v>
      </c>
      <c r="K2905" t="s">
        <v>61</v>
      </c>
      <c r="L2905">
        <v>0</v>
      </c>
      <c r="M2905">
        <v>0</v>
      </c>
    </row>
    <row r="2906" spans="1:13" x14ac:dyDescent="0.25">
      <c r="A2906">
        <f>+_xlfn.XLOOKUP(B2906,[1]Códigos!$F$3:$F$25,[1]Códigos!$E$3:$E$25,,0,1)</f>
        <v>3</v>
      </c>
      <c r="B2906" t="s">
        <v>6</v>
      </c>
      <c r="C2906">
        <f>+_xlfn.XLOOKUP(D2906,[1]Códigos!$F$26:$F$366,[1]Códigos!$E$26:$E$366,,0,1)</f>
        <v>307</v>
      </c>
      <c r="D2906" t="s">
        <v>22</v>
      </c>
      <c r="E2906" t="s">
        <v>41</v>
      </c>
      <c r="F2906">
        <v>2</v>
      </c>
      <c r="G2906" t="s">
        <v>44</v>
      </c>
      <c r="H2906">
        <v>10</v>
      </c>
      <c r="I2906" t="s">
        <v>51</v>
      </c>
      <c r="J2906">
        <f>+_xlfn.XLOOKUP(K2906,[1]Códigos!$F$372:$F$384,[1]Códigos!$E$372:$E$384,,0,1)</f>
        <v>10</v>
      </c>
      <c r="K2906" t="s">
        <v>61</v>
      </c>
      <c r="L2906">
        <v>0</v>
      </c>
      <c r="M2906">
        <v>0</v>
      </c>
    </row>
    <row r="2907" spans="1:13" x14ac:dyDescent="0.25">
      <c r="A2907">
        <f>+_xlfn.XLOOKUP(B2907,[1]Códigos!$F$3:$F$25,[1]Códigos!$E$3:$E$25,,0,1)</f>
        <v>3</v>
      </c>
      <c r="B2907" t="s">
        <v>6</v>
      </c>
      <c r="C2907">
        <f>+_xlfn.XLOOKUP(D2907,[1]Códigos!$F$26:$F$366,[1]Códigos!$E$26:$E$366,,0,1)</f>
        <v>307</v>
      </c>
      <c r="D2907" t="s">
        <v>22</v>
      </c>
      <c r="E2907" t="s">
        <v>41</v>
      </c>
      <c r="F2907">
        <v>2</v>
      </c>
      <c r="G2907" t="s">
        <v>44</v>
      </c>
      <c r="H2907">
        <f>+_xlfn.XLOOKUP(I2907,[1]Códigos!$F$496:$F$506,[1]Códigos!$E$496:$E$506,,0,1)</f>
        <v>4</v>
      </c>
      <c r="I2907" t="s">
        <v>48</v>
      </c>
      <c r="J2907">
        <f>+_xlfn.XLOOKUP(K2907,[1]Códigos!$F$372:$F$384,[1]Códigos!$E$372:$E$384,,0,1)</f>
        <v>10</v>
      </c>
      <c r="K2907" t="s">
        <v>61</v>
      </c>
      <c r="L2907">
        <v>0</v>
      </c>
      <c r="M2907">
        <v>0</v>
      </c>
    </row>
    <row r="2908" spans="1:13" x14ac:dyDescent="0.25">
      <c r="A2908">
        <f>+_xlfn.XLOOKUP(B2908,[1]Códigos!$F$3:$F$25,[1]Códigos!$E$3:$E$25,,0,1)</f>
        <v>3</v>
      </c>
      <c r="B2908" t="s">
        <v>6</v>
      </c>
      <c r="C2908">
        <f>+_xlfn.XLOOKUP(D2908,[1]Códigos!$F$26:$F$366,[1]Códigos!$E$26:$E$366,,0,1)</f>
        <v>307</v>
      </c>
      <c r="D2908" t="s">
        <v>22</v>
      </c>
      <c r="E2908" t="s">
        <v>41</v>
      </c>
      <c r="F2908">
        <v>2</v>
      </c>
      <c r="G2908" t="s">
        <v>44</v>
      </c>
      <c r="H2908">
        <v>8</v>
      </c>
      <c r="I2908" t="s">
        <v>65</v>
      </c>
      <c r="J2908">
        <f>+_xlfn.XLOOKUP(K2908,[1]Códigos!$F$372:$F$384,[1]Códigos!$E$372:$E$384,,0,1)</f>
        <v>10</v>
      </c>
      <c r="K2908" t="s">
        <v>61</v>
      </c>
      <c r="L2908">
        <v>0</v>
      </c>
      <c r="M2908">
        <v>0</v>
      </c>
    </row>
    <row r="2909" spans="1:13" x14ac:dyDescent="0.25">
      <c r="A2909">
        <f>+_xlfn.XLOOKUP(B2909,[1]Códigos!$F$3:$F$25,[1]Códigos!$E$3:$E$25,,0,1)</f>
        <v>3</v>
      </c>
      <c r="B2909" t="s">
        <v>6</v>
      </c>
      <c r="C2909">
        <f>+_xlfn.XLOOKUP(D2909,[1]Códigos!$F$26:$F$366,[1]Códigos!$E$26:$E$366,,0,1)</f>
        <v>307</v>
      </c>
      <c r="D2909" t="s">
        <v>22</v>
      </c>
      <c r="E2909" t="s">
        <v>41</v>
      </c>
      <c r="F2909">
        <v>2</v>
      </c>
      <c r="G2909" t="s">
        <v>44</v>
      </c>
      <c r="H2909">
        <f>+_xlfn.XLOOKUP(I2909,[1]Códigos!$F$496:$F$506,[1]Códigos!$E$496:$E$506,,0,1)</f>
        <v>5</v>
      </c>
      <c r="I2909" t="s">
        <v>64</v>
      </c>
      <c r="J2909">
        <f>+_xlfn.XLOOKUP(K2909,[1]Códigos!$F$372:$F$384,[1]Códigos!$E$372:$E$384,,0,1)</f>
        <v>10</v>
      </c>
      <c r="K2909" t="s">
        <v>61</v>
      </c>
      <c r="L2909">
        <v>0</v>
      </c>
      <c r="M2909">
        <v>0</v>
      </c>
    </row>
    <row r="2910" spans="1:13" x14ac:dyDescent="0.25">
      <c r="A2910">
        <f>+_xlfn.XLOOKUP(B2910,[1]Códigos!$F$3:$F$25,[1]Códigos!$E$3:$E$25,,0,1)</f>
        <v>3</v>
      </c>
      <c r="B2910" t="s">
        <v>6</v>
      </c>
      <c r="C2910">
        <f>+_xlfn.XLOOKUP(D2910,[1]Códigos!$F$26:$F$366,[1]Códigos!$E$26:$E$366,,0,1)</f>
        <v>307</v>
      </c>
      <c r="D2910" t="s">
        <v>22</v>
      </c>
      <c r="E2910" t="s">
        <v>41</v>
      </c>
      <c r="F2910">
        <v>2</v>
      </c>
      <c r="G2910" t="s">
        <v>44</v>
      </c>
      <c r="H2910">
        <f>+_xlfn.XLOOKUP(I2910,[1]Códigos!$F$496:$F$506,[1]Códigos!$E$496:$E$506,,0,1)</f>
        <v>6</v>
      </c>
      <c r="I2910" t="s">
        <v>66</v>
      </c>
      <c r="J2910">
        <f>+_xlfn.XLOOKUP(K2910,[1]Códigos!$F$372:$F$384,[1]Códigos!$E$372:$E$384,,0,1)</f>
        <v>10</v>
      </c>
      <c r="K2910" t="s">
        <v>61</v>
      </c>
      <c r="L2910">
        <v>0</v>
      </c>
      <c r="M2910">
        <v>0</v>
      </c>
    </row>
    <row r="2911" spans="1:13" x14ac:dyDescent="0.25">
      <c r="A2911">
        <f>+_xlfn.XLOOKUP(B2911,[1]Códigos!$F$3:$F$25,[1]Códigos!$E$3:$E$25,,0,1)</f>
        <v>3</v>
      </c>
      <c r="B2911" t="s">
        <v>6</v>
      </c>
      <c r="C2911">
        <f>+_xlfn.XLOOKUP(D2911,[1]Códigos!$F$26:$F$366,[1]Códigos!$E$26:$E$366,,0,1)</f>
        <v>307</v>
      </c>
      <c r="D2911" t="s">
        <v>22</v>
      </c>
      <c r="E2911" t="s">
        <v>41</v>
      </c>
      <c r="F2911">
        <v>2</v>
      </c>
      <c r="G2911" t="s">
        <v>44</v>
      </c>
      <c r="H2911">
        <f>+_xlfn.XLOOKUP(I2911,[1]Códigos!$F$496:$F$506,[1]Códigos!$E$496:$E$506,,0,1)</f>
        <v>7</v>
      </c>
      <c r="I2911" t="s">
        <v>49</v>
      </c>
      <c r="J2911">
        <f>+_xlfn.XLOOKUP(K2911,[1]Códigos!$F$372:$F$384,[1]Códigos!$E$372:$E$384,,0,1)</f>
        <v>10</v>
      </c>
      <c r="K2911" t="s">
        <v>61</v>
      </c>
      <c r="L2911">
        <v>0</v>
      </c>
      <c r="M2911">
        <v>0</v>
      </c>
    </row>
    <row r="2912" spans="1:13" x14ac:dyDescent="0.25">
      <c r="A2912">
        <f>+_xlfn.XLOOKUP(B2912,[1]Códigos!$F$3:$F$25,[1]Códigos!$E$3:$E$25,,0,1)</f>
        <v>1</v>
      </c>
      <c r="B2912" t="s">
        <v>5</v>
      </c>
      <c r="C2912">
        <f>+_xlfn.XLOOKUP(D2912,[1]Códigos!$F$26:$F$366,[1]Códigos!$E$26:$E$366,,0,1)</f>
        <v>109</v>
      </c>
      <c r="D2912" t="s">
        <v>23</v>
      </c>
      <c r="E2912" t="s">
        <v>41</v>
      </c>
      <c r="F2912">
        <v>2</v>
      </c>
      <c r="G2912" t="s">
        <v>44</v>
      </c>
      <c r="H2912">
        <v>9</v>
      </c>
      <c r="I2912" t="s">
        <v>50</v>
      </c>
      <c r="J2912">
        <f>+_xlfn.XLOOKUP(K2912,[1]Códigos!$F$372:$F$384,[1]Códigos!$E$372:$E$384,,0,1)</f>
        <v>10</v>
      </c>
      <c r="K2912" t="s">
        <v>61</v>
      </c>
      <c r="L2912">
        <v>16</v>
      </c>
      <c r="M2912">
        <v>77.5</v>
      </c>
    </row>
    <row r="2913" spans="1:13" x14ac:dyDescent="0.25">
      <c r="A2913">
        <f>+_xlfn.XLOOKUP(B2913,[1]Códigos!$F$3:$F$25,[1]Códigos!$E$3:$E$25,,0,1)</f>
        <v>1</v>
      </c>
      <c r="B2913" t="s">
        <v>5</v>
      </c>
      <c r="C2913">
        <f>+_xlfn.XLOOKUP(D2913,[1]Códigos!$F$26:$F$366,[1]Códigos!$E$26:$E$366,,0,1)</f>
        <v>109</v>
      </c>
      <c r="D2913" t="s">
        <v>23</v>
      </c>
      <c r="E2913" t="s">
        <v>41</v>
      </c>
      <c r="F2913">
        <v>2</v>
      </c>
      <c r="G2913" t="s">
        <v>44</v>
      </c>
      <c r="H2913">
        <v>10</v>
      </c>
      <c r="I2913" t="s">
        <v>51</v>
      </c>
      <c r="J2913">
        <f>+_xlfn.XLOOKUP(K2913,[1]Códigos!$F$372:$F$384,[1]Códigos!$E$372:$E$384,,0,1)</f>
        <v>10</v>
      </c>
      <c r="K2913" t="s">
        <v>61</v>
      </c>
      <c r="L2913">
        <v>0</v>
      </c>
      <c r="M2913">
        <v>0</v>
      </c>
    </row>
    <row r="2914" spans="1:13" x14ac:dyDescent="0.25">
      <c r="A2914">
        <f>+_xlfn.XLOOKUP(B2914,[1]Códigos!$F$3:$F$25,[1]Códigos!$E$3:$E$25,,0,1)</f>
        <v>1</v>
      </c>
      <c r="B2914" t="s">
        <v>5</v>
      </c>
      <c r="C2914">
        <f>+_xlfn.XLOOKUP(D2914,[1]Códigos!$F$26:$F$366,[1]Códigos!$E$26:$E$366,,0,1)</f>
        <v>109</v>
      </c>
      <c r="D2914" t="s">
        <v>23</v>
      </c>
      <c r="E2914" t="s">
        <v>41</v>
      </c>
      <c r="F2914">
        <v>2</v>
      </c>
      <c r="G2914" t="s">
        <v>44</v>
      </c>
      <c r="H2914">
        <f>+_xlfn.XLOOKUP(I2914,[1]Códigos!$F$496:$F$506,[1]Códigos!$E$496:$E$506,,0,1)</f>
        <v>4</v>
      </c>
      <c r="I2914" t="s">
        <v>48</v>
      </c>
      <c r="J2914">
        <f>+_xlfn.XLOOKUP(K2914,[1]Códigos!$F$372:$F$384,[1]Códigos!$E$372:$E$384,,0,1)</f>
        <v>10</v>
      </c>
      <c r="K2914" t="s">
        <v>61</v>
      </c>
      <c r="L2914">
        <v>0</v>
      </c>
      <c r="M2914">
        <v>0</v>
      </c>
    </row>
    <row r="2915" spans="1:13" x14ac:dyDescent="0.25">
      <c r="A2915">
        <f>+_xlfn.XLOOKUP(B2915,[1]Códigos!$F$3:$F$25,[1]Códigos!$E$3:$E$25,,0,1)</f>
        <v>1</v>
      </c>
      <c r="B2915" t="s">
        <v>5</v>
      </c>
      <c r="C2915">
        <f>+_xlfn.XLOOKUP(D2915,[1]Códigos!$F$26:$F$366,[1]Códigos!$E$26:$E$366,,0,1)</f>
        <v>109</v>
      </c>
      <c r="D2915" t="s">
        <v>23</v>
      </c>
      <c r="E2915" t="s">
        <v>41</v>
      </c>
      <c r="F2915">
        <v>2</v>
      </c>
      <c r="G2915" t="s">
        <v>44</v>
      </c>
      <c r="H2915">
        <v>8</v>
      </c>
      <c r="I2915" t="s">
        <v>65</v>
      </c>
      <c r="J2915">
        <f>+_xlfn.XLOOKUP(K2915,[1]Códigos!$F$372:$F$384,[1]Códigos!$E$372:$E$384,,0,1)</f>
        <v>10</v>
      </c>
      <c r="K2915" t="s">
        <v>61</v>
      </c>
      <c r="L2915">
        <v>0</v>
      </c>
      <c r="M2915">
        <v>0</v>
      </c>
    </row>
    <row r="2916" spans="1:13" x14ac:dyDescent="0.25">
      <c r="A2916">
        <f>+_xlfn.XLOOKUP(B2916,[1]Códigos!$F$3:$F$25,[1]Códigos!$E$3:$E$25,,0,1)</f>
        <v>1</v>
      </c>
      <c r="B2916" t="s">
        <v>5</v>
      </c>
      <c r="C2916">
        <f>+_xlfn.XLOOKUP(D2916,[1]Códigos!$F$26:$F$366,[1]Códigos!$E$26:$E$366,,0,1)</f>
        <v>109</v>
      </c>
      <c r="D2916" t="s">
        <v>23</v>
      </c>
      <c r="E2916" t="s">
        <v>41</v>
      </c>
      <c r="F2916">
        <v>2</v>
      </c>
      <c r="G2916" t="s">
        <v>44</v>
      </c>
      <c r="H2916">
        <f>+_xlfn.XLOOKUP(I2916,[1]Códigos!$F$496:$F$506,[1]Códigos!$E$496:$E$506,,0,1)</f>
        <v>5</v>
      </c>
      <c r="I2916" t="s">
        <v>64</v>
      </c>
      <c r="J2916">
        <f>+_xlfn.XLOOKUP(K2916,[1]Códigos!$F$372:$F$384,[1]Códigos!$E$372:$E$384,,0,1)</f>
        <v>10</v>
      </c>
      <c r="K2916" t="s">
        <v>61</v>
      </c>
      <c r="L2916">
        <v>0</v>
      </c>
      <c r="M2916">
        <v>0</v>
      </c>
    </row>
    <row r="2917" spans="1:13" x14ac:dyDescent="0.25">
      <c r="A2917">
        <f>+_xlfn.XLOOKUP(B2917,[1]Códigos!$F$3:$F$25,[1]Códigos!$E$3:$E$25,,0,1)</f>
        <v>1</v>
      </c>
      <c r="B2917" t="s">
        <v>5</v>
      </c>
      <c r="C2917">
        <f>+_xlfn.XLOOKUP(D2917,[1]Códigos!$F$26:$F$366,[1]Códigos!$E$26:$E$366,,0,1)</f>
        <v>109</v>
      </c>
      <c r="D2917" t="s">
        <v>23</v>
      </c>
      <c r="E2917" t="s">
        <v>41</v>
      </c>
      <c r="F2917">
        <v>2</v>
      </c>
      <c r="G2917" t="s">
        <v>44</v>
      </c>
      <c r="H2917">
        <f>+_xlfn.XLOOKUP(I2917,[1]Códigos!$F$496:$F$506,[1]Códigos!$E$496:$E$506,,0,1)</f>
        <v>6</v>
      </c>
      <c r="I2917" t="s">
        <v>66</v>
      </c>
      <c r="J2917">
        <f>+_xlfn.XLOOKUP(K2917,[1]Códigos!$F$372:$F$384,[1]Códigos!$E$372:$E$384,,0,1)</f>
        <v>10</v>
      </c>
      <c r="K2917" t="s">
        <v>61</v>
      </c>
      <c r="L2917">
        <v>3</v>
      </c>
      <c r="M2917">
        <v>10.5</v>
      </c>
    </row>
    <row r="2918" spans="1:13" x14ac:dyDescent="0.25">
      <c r="A2918">
        <f>+_xlfn.XLOOKUP(B2918,[1]Códigos!$F$3:$F$25,[1]Códigos!$E$3:$E$25,,0,1)</f>
        <v>1</v>
      </c>
      <c r="B2918" t="s">
        <v>5</v>
      </c>
      <c r="C2918">
        <f>+_xlfn.XLOOKUP(D2918,[1]Códigos!$F$26:$F$366,[1]Códigos!$E$26:$E$366,,0,1)</f>
        <v>109</v>
      </c>
      <c r="D2918" t="s">
        <v>23</v>
      </c>
      <c r="E2918" t="s">
        <v>41</v>
      </c>
      <c r="F2918">
        <v>2</v>
      </c>
      <c r="G2918" t="s">
        <v>44</v>
      </c>
      <c r="H2918">
        <f>+_xlfn.XLOOKUP(I2918,[1]Códigos!$F$496:$F$506,[1]Códigos!$E$496:$E$506,,0,1)</f>
        <v>7</v>
      </c>
      <c r="I2918" t="s">
        <v>49</v>
      </c>
      <c r="J2918">
        <f>+_xlfn.XLOOKUP(K2918,[1]Códigos!$F$372:$F$384,[1]Códigos!$E$372:$E$384,,0,1)</f>
        <v>10</v>
      </c>
      <c r="K2918" t="s">
        <v>61</v>
      </c>
      <c r="L2918">
        <v>0</v>
      </c>
      <c r="M2918">
        <v>0</v>
      </c>
    </row>
    <row r="2919" spans="1:13" x14ac:dyDescent="0.25">
      <c r="A2919">
        <f>+_xlfn.XLOOKUP(B2919,[1]Códigos!$F$3:$F$25,[1]Códigos!$E$3:$E$25,,0,1)</f>
        <v>1</v>
      </c>
      <c r="B2919" t="s">
        <v>5</v>
      </c>
      <c r="C2919">
        <f>+_xlfn.XLOOKUP(D2919,[1]Códigos!$F$26:$F$366,[1]Códigos!$E$26:$E$366,,0,1)</f>
        <v>109</v>
      </c>
      <c r="D2919" t="s">
        <v>23</v>
      </c>
      <c r="E2919" t="s">
        <v>41</v>
      </c>
      <c r="F2919">
        <v>2</v>
      </c>
      <c r="G2919" t="s">
        <v>44</v>
      </c>
      <c r="H2919">
        <v>9</v>
      </c>
      <c r="I2919" t="s">
        <v>50</v>
      </c>
      <c r="J2919">
        <f>+_xlfn.XLOOKUP(K2919,[1]Códigos!$F$372:$F$384,[1]Códigos!$E$372:$E$384,,0,1)</f>
        <v>10</v>
      </c>
      <c r="K2919" t="s">
        <v>61</v>
      </c>
      <c r="L2919">
        <v>0</v>
      </c>
      <c r="M2919">
        <v>0</v>
      </c>
    </row>
    <row r="2920" spans="1:13" x14ac:dyDescent="0.25">
      <c r="A2920">
        <f>+_xlfn.XLOOKUP(B2920,[1]Códigos!$F$3:$F$25,[1]Códigos!$E$3:$E$25,,0,1)</f>
        <v>1</v>
      </c>
      <c r="B2920" t="s">
        <v>5</v>
      </c>
      <c r="C2920">
        <f>+_xlfn.XLOOKUP(D2920,[1]Códigos!$F$26:$F$366,[1]Códigos!$E$26:$E$366,,0,1)</f>
        <v>109</v>
      </c>
      <c r="D2920" t="s">
        <v>23</v>
      </c>
      <c r="E2920" t="s">
        <v>41</v>
      </c>
      <c r="F2920">
        <v>2</v>
      </c>
      <c r="G2920" t="s">
        <v>44</v>
      </c>
      <c r="H2920">
        <v>10</v>
      </c>
      <c r="I2920" t="s">
        <v>51</v>
      </c>
      <c r="J2920">
        <f>+_xlfn.XLOOKUP(K2920,[1]Códigos!$F$372:$F$384,[1]Códigos!$E$372:$E$384,,0,1)</f>
        <v>10</v>
      </c>
      <c r="K2920" t="s">
        <v>61</v>
      </c>
      <c r="L2920">
        <v>0</v>
      </c>
      <c r="M2920">
        <v>0</v>
      </c>
    </row>
    <row r="2921" spans="1:13" x14ac:dyDescent="0.25">
      <c r="A2921">
        <f>+_xlfn.XLOOKUP(B2921,[1]Códigos!$F$3:$F$25,[1]Códigos!$E$3:$E$25,,0,1)</f>
        <v>1</v>
      </c>
      <c r="B2921" t="s">
        <v>5</v>
      </c>
      <c r="C2921">
        <f>+_xlfn.XLOOKUP(D2921,[1]Códigos!$F$26:$F$366,[1]Códigos!$E$26:$E$366,,0,1)</f>
        <v>109</v>
      </c>
      <c r="D2921" t="s">
        <v>23</v>
      </c>
      <c r="E2921" t="s">
        <v>41</v>
      </c>
      <c r="F2921">
        <v>2</v>
      </c>
      <c r="G2921" t="s">
        <v>44</v>
      </c>
      <c r="H2921">
        <f>+_xlfn.XLOOKUP(I2921,[1]Códigos!$F$496:$F$506,[1]Códigos!$E$496:$E$506,,0,1)</f>
        <v>4</v>
      </c>
      <c r="I2921" t="s">
        <v>48</v>
      </c>
      <c r="J2921">
        <f>+_xlfn.XLOOKUP(K2921,[1]Códigos!$F$372:$F$384,[1]Códigos!$E$372:$E$384,,0,1)</f>
        <v>10</v>
      </c>
      <c r="K2921" t="s">
        <v>61</v>
      </c>
      <c r="L2921">
        <v>0</v>
      </c>
      <c r="M2921">
        <v>0</v>
      </c>
    </row>
    <row r="2922" spans="1:13" x14ac:dyDescent="0.25">
      <c r="A2922">
        <f>+_xlfn.XLOOKUP(B2922,[1]Códigos!$F$3:$F$25,[1]Códigos!$E$3:$E$25,,0,1)</f>
        <v>3</v>
      </c>
      <c r="B2922" t="s">
        <v>6</v>
      </c>
      <c r="C2922">
        <f>+_xlfn.XLOOKUP(D2922,[1]Códigos!$F$26:$F$366,[1]Códigos!$E$26:$E$366,,0,1)</f>
        <v>309</v>
      </c>
      <c r="D2922" t="s">
        <v>24</v>
      </c>
      <c r="E2922" t="s">
        <v>41</v>
      </c>
      <c r="F2922">
        <v>2</v>
      </c>
      <c r="G2922" t="s">
        <v>44</v>
      </c>
      <c r="H2922">
        <v>8</v>
      </c>
      <c r="I2922" t="s">
        <v>65</v>
      </c>
      <c r="J2922">
        <f>+_xlfn.XLOOKUP(K2922,[1]Códigos!$F$372:$F$384,[1]Códigos!$E$372:$E$384,,0,1)</f>
        <v>10</v>
      </c>
      <c r="K2922" t="s">
        <v>61</v>
      </c>
      <c r="L2922">
        <v>1</v>
      </c>
      <c r="M2922">
        <v>1</v>
      </c>
    </row>
    <row r="2923" spans="1:13" x14ac:dyDescent="0.25">
      <c r="A2923">
        <f>+_xlfn.XLOOKUP(B2923,[1]Códigos!$F$3:$F$25,[1]Códigos!$E$3:$E$25,,0,1)</f>
        <v>3</v>
      </c>
      <c r="B2923" t="s">
        <v>6</v>
      </c>
      <c r="C2923">
        <f>+_xlfn.XLOOKUP(D2923,[1]Códigos!$F$26:$F$366,[1]Códigos!$E$26:$E$366,,0,1)</f>
        <v>309</v>
      </c>
      <c r="D2923" t="s">
        <v>24</v>
      </c>
      <c r="E2923" t="s">
        <v>41</v>
      </c>
      <c r="F2923">
        <v>2</v>
      </c>
      <c r="G2923" t="s">
        <v>44</v>
      </c>
      <c r="H2923">
        <f>+_xlfn.XLOOKUP(I2923,[1]Códigos!$F$496:$F$506,[1]Códigos!$E$496:$E$506,,0,1)</f>
        <v>5</v>
      </c>
      <c r="I2923" t="s">
        <v>64</v>
      </c>
      <c r="J2923">
        <f>+_xlfn.XLOOKUP(K2923,[1]Códigos!$F$372:$F$384,[1]Códigos!$E$372:$E$384,,0,1)</f>
        <v>10</v>
      </c>
      <c r="K2923" t="s">
        <v>61</v>
      </c>
      <c r="L2923">
        <v>0</v>
      </c>
      <c r="M2923">
        <v>0</v>
      </c>
    </row>
    <row r="2924" spans="1:13" x14ac:dyDescent="0.25">
      <c r="A2924">
        <f>+_xlfn.XLOOKUP(B2924,[1]Códigos!$F$3:$F$25,[1]Códigos!$E$3:$E$25,,0,1)</f>
        <v>3</v>
      </c>
      <c r="B2924" t="s">
        <v>6</v>
      </c>
      <c r="C2924">
        <f>+_xlfn.XLOOKUP(D2924,[1]Códigos!$F$26:$F$366,[1]Códigos!$E$26:$E$366,,0,1)</f>
        <v>309</v>
      </c>
      <c r="D2924" t="s">
        <v>24</v>
      </c>
      <c r="E2924" t="s">
        <v>41</v>
      </c>
      <c r="F2924">
        <v>2</v>
      </c>
      <c r="G2924" t="s">
        <v>44</v>
      </c>
      <c r="H2924">
        <f>+_xlfn.XLOOKUP(I2924,[1]Códigos!$F$496:$F$506,[1]Códigos!$E$496:$E$506,,0,1)</f>
        <v>6</v>
      </c>
      <c r="I2924" t="s">
        <v>66</v>
      </c>
      <c r="J2924">
        <f>+_xlfn.XLOOKUP(K2924,[1]Códigos!$F$372:$F$384,[1]Códigos!$E$372:$E$384,,0,1)</f>
        <v>10</v>
      </c>
      <c r="K2924" t="s">
        <v>61</v>
      </c>
      <c r="L2924">
        <v>0</v>
      </c>
      <c r="M2924">
        <v>0</v>
      </c>
    </row>
    <row r="2925" spans="1:13" x14ac:dyDescent="0.25">
      <c r="A2925">
        <f>+_xlfn.XLOOKUP(B2925,[1]Códigos!$F$3:$F$25,[1]Códigos!$E$3:$E$25,,0,1)</f>
        <v>3</v>
      </c>
      <c r="B2925" t="s">
        <v>6</v>
      </c>
      <c r="C2925">
        <f>+_xlfn.XLOOKUP(D2925,[1]Códigos!$F$26:$F$366,[1]Códigos!$E$26:$E$366,,0,1)</f>
        <v>309</v>
      </c>
      <c r="D2925" t="s">
        <v>24</v>
      </c>
      <c r="E2925" t="s">
        <v>41</v>
      </c>
      <c r="F2925">
        <v>2</v>
      </c>
      <c r="G2925" t="s">
        <v>44</v>
      </c>
      <c r="H2925">
        <f>+_xlfn.XLOOKUP(I2925,[1]Códigos!$F$496:$F$506,[1]Códigos!$E$496:$E$506,,0,1)</f>
        <v>7</v>
      </c>
      <c r="I2925" t="s">
        <v>49</v>
      </c>
      <c r="J2925">
        <f>+_xlfn.XLOOKUP(K2925,[1]Códigos!$F$372:$F$384,[1]Códigos!$E$372:$E$384,,0,1)</f>
        <v>10</v>
      </c>
      <c r="K2925" t="s">
        <v>61</v>
      </c>
      <c r="L2925">
        <v>0</v>
      </c>
      <c r="M2925">
        <v>0</v>
      </c>
    </row>
    <row r="2926" spans="1:13" x14ac:dyDescent="0.25">
      <c r="A2926">
        <f>+_xlfn.XLOOKUP(B2926,[1]Códigos!$F$3:$F$25,[1]Códigos!$E$3:$E$25,,0,1)</f>
        <v>3</v>
      </c>
      <c r="B2926" t="s">
        <v>6</v>
      </c>
      <c r="C2926">
        <f>+_xlfn.XLOOKUP(D2926,[1]Códigos!$F$26:$F$366,[1]Códigos!$E$26:$E$366,,0,1)</f>
        <v>309</v>
      </c>
      <c r="D2926" t="s">
        <v>24</v>
      </c>
      <c r="E2926" t="s">
        <v>41</v>
      </c>
      <c r="F2926">
        <v>2</v>
      </c>
      <c r="G2926" t="s">
        <v>44</v>
      </c>
      <c r="H2926">
        <v>9</v>
      </c>
      <c r="I2926" t="s">
        <v>50</v>
      </c>
      <c r="J2926">
        <f>+_xlfn.XLOOKUP(K2926,[1]Códigos!$F$372:$F$384,[1]Códigos!$E$372:$E$384,,0,1)</f>
        <v>10</v>
      </c>
      <c r="K2926" t="s">
        <v>61</v>
      </c>
      <c r="L2926">
        <v>0</v>
      </c>
      <c r="M2926">
        <v>0</v>
      </c>
    </row>
    <row r="2927" spans="1:13" x14ac:dyDescent="0.25">
      <c r="A2927">
        <f>+_xlfn.XLOOKUP(B2927,[1]Códigos!$F$3:$F$25,[1]Códigos!$E$3:$E$25,,0,1)</f>
        <v>3</v>
      </c>
      <c r="B2927" t="s">
        <v>6</v>
      </c>
      <c r="C2927">
        <f>+_xlfn.XLOOKUP(D2927,[1]Códigos!$F$26:$F$366,[1]Códigos!$E$26:$E$366,,0,1)</f>
        <v>309</v>
      </c>
      <c r="D2927" t="s">
        <v>24</v>
      </c>
      <c r="E2927" t="s">
        <v>41</v>
      </c>
      <c r="F2927">
        <v>2</v>
      </c>
      <c r="G2927" t="s">
        <v>44</v>
      </c>
      <c r="H2927">
        <v>10</v>
      </c>
      <c r="I2927" t="s">
        <v>51</v>
      </c>
      <c r="J2927">
        <f>+_xlfn.XLOOKUP(K2927,[1]Códigos!$F$372:$F$384,[1]Códigos!$E$372:$E$384,,0,1)</f>
        <v>10</v>
      </c>
      <c r="K2927" t="s">
        <v>61</v>
      </c>
      <c r="L2927">
        <v>0</v>
      </c>
      <c r="M2927">
        <v>0</v>
      </c>
    </row>
    <row r="2928" spans="1:13" x14ac:dyDescent="0.25">
      <c r="A2928">
        <f>+_xlfn.XLOOKUP(B2928,[1]Códigos!$F$3:$F$25,[1]Códigos!$E$3:$E$25,,0,1)</f>
        <v>3</v>
      </c>
      <c r="B2928" t="s">
        <v>6</v>
      </c>
      <c r="C2928">
        <f>+_xlfn.XLOOKUP(D2928,[1]Códigos!$F$26:$F$366,[1]Códigos!$E$26:$E$366,,0,1)</f>
        <v>309</v>
      </c>
      <c r="D2928" t="s">
        <v>24</v>
      </c>
      <c r="E2928" t="s">
        <v>41</v>
      </c>
      <c r="F2928">
        <v>2</v>
      </c>
      <c r="G2928" t="s">
        <v>44</v>
      </c>
      <c r="H2928">
        <f>+_xlfn.XLOOKUP(I2928,[1]Códigos!$F$496:$F$506,[1]Códigos!$E$496:$E$506,,0,1)</f>
        <v>4</v>
      </c>
      <c r="I2928" t="s">
        <v>48</v>
      </c>
      <c r="J2928">
        <f>+_xlfn.XLOOKUP(K2928,[1]Códigos!$F$372:$F$384,[1]Códigos!$E$372:$E$384,,0,1)</f>
        <v>10</v>
      </c>
      <c r="K2928" t="s">
        <v>61</v>
      </c>
      <c r="L2928">
        <v>0</v>
      </c>
      <c r="M2928">
        <v>0</v>
      </c>
    </row>
    <row r="2929" spans="1:13" x14ac:dyDescent="0.25">
      <c r="A2929">
        <f>+_xlfn.XLOOKUP(B2929,[1]Códigos!$F$3:$F$25,[1]Códigos!$E$3:$E$25,,0,1)</f>
        <v>3</v>
      </c>
      <c r="B2929" t="s">
        <v>6</v>
      </c>
      <c r="C2929">
        <f>+_xlfn.XLOOKUP(D2929,[1]Códigos!$F$26:$F$366,[1]Códigos!$E$26:$E$366,,0,1)</f>
        <v>309</v>
      </c>
      <c r="D2929" t="s">
        <v>24</v>
      </c>
      <c r="E2929" t="s">
        <v>41</v>
      </c>
      <c r="F2929">
        <v>2</v>
      </c>
      <c r="G2929" t="s">
        <v>44</v>
      </c>
      <c r="H2929">
        <v>8</v>
      </c>
      <c r="I2929" t="s">
        <v>65</v>
      </c>
      <c r="J2929">
        <f>+_xlfn.XLOOKUP(K2929,[1]Códigos!$F$372:$F$384,[1]Códigos!$E$372:$E$384,,0,1)</f>
        <v>10</v>
      </c>
      <c r="K2929" t="s">
        <v>61</v>
      </c>
      <c r="L2929">
        <v>0</v>
      </c>
      <c r="M2929">
        <v>0</v>
      </c>
    </row>
    <row r="2930" spans="1:13" x14ac:dyDescent="0.25">
      <c r="A2930">
        <f>+_xlfn.XLOOKUP(B2930,[1]Códigos!$F$3:$F$25,[1]Códigos!$E$3:$E$25,,0,1)</f>
        <v>3</v>
      </c>
      <c r="B2930" t="s">
        <v>6</v>
      </c>
      <c r="C2930">
        <f>+_xlfn.XLOOKUP(D2930,[1]Códigos!$F$26:$F$366,[1]Códigos!$E$26:$E$366,,0,1)</f>
        <v>309</v>
      </c>
      <c r="D2930" t="s">
        <v>24</v>
      </c>
      <c r="E2930" t="s">
        <v>41</v>
      </c>
      <c r="F2930">
        <v>2</v>
      </c>
      <c r="G2930" t="s">
        <v>44</v>
      </c>
      <c r="H2930">
        <f>+_xlfn.XLOOKUP(I2930,[1]Códigos!$F$496:$F$506,[1]Códigos!$E$496:$E$506,,0,1)</f>
        <v>5</v>
      </c>
      <c r="I2930" t="s">
        <v>64</v>
      </c>
      <c r="J2930">
        <f>+_xlfn.XLOOKUP(K2930,[1]Códigos!$F$372:$F$384,[1]Códigos!$E$372:$E$384,,0,1)</f>
        <v>10</v>
      </c>
      <c r="K2930" t="s">
        <v>61</v>
      </c>
      <c r="L2930">
        <v>0</v>
      </c>
      <c r="M2930">
        <v>0</v>
      </c>
    </row>
    <row r="2931" spans="1:13" x14ac:dyDescent="0.25">
      <c r="A2931">
        <f>+_xlfn.XLOOKUP(B2931,[1]Códigos!$F$3:$F$25,[1]Códigos!$E$3:$E$25,,0,1)</f>
        <v>3</v>
      </c>
      <c r="B2931" t="s">
        <v>6</v>
      </c>
      <c r="C2931">
        <f>+_xlfn.XLOOKUP(D2931,[1]Códigos!$F$26:$F$366,[1]Códigos!$E$26:$E$366,,0,1)</f>
        <v>309</v>
      </c>
      <c r="D2931" t="s">
        <v>24</v>
      </c>
      <c r="E2931" t="s">
        <v>41</v>
      </c>
      <c r="F2931">
        <v>2</v>
      </c>
      <c r="G2931" t="s">
        <v>44</v>
      </c>
      <c r="H2931">
        <f>+_xlfn.XLOOKUP(I2931,[1]Códigos!$F$496:$F$506,[1]Códigos!$E$496:$E$506,,0,1)</f>
        <v>6</v>
      </c>
      <c r="I2931" t="s">
        <v>66</v>
      </c>
      <c r="J2931">
        <f>+_xlfn.XLOOKUP(K2931,[1]Códigos!$F$372:$F$384,[1]Códigos!$E$372:$E$384,,0,1)</f>
        <v>10</v>
      </c>
      <c r="K2931" t="s">
        <v>61</v>
      </c>
      <c r="L2931">
        <v>0</v>
      </c>
      <c r="M2931">
        <v>0</v>
      </c>
    </row>
    <row r="2932" spans="1:13" x14ac:dyDescent="0.25">
      <c r="A2932">
        <f>+_xlfn.XLOOKUP(B2932,[1]Códigos!$F$3:$F$25,[1]Códigos!$E$3:$E$25,,0,1)</f>
        <v>5</v>
      </c>
      <c r="B2932" t="s">
        <v>7</v>
      </c>
      <c r="C2932">
        <f>+_xlfn.XLOOKUP(D2932,[1]Códigos!$F$26:$F$366,[1]Códigos!$E$26:$E$366,,0,1)</f>
        <v>511</v>
      </c>
      <c r="D2932" t="s">
        <v>25</v>
      </c>
      <c r="E2932" t="s">
        <v>42</v>
      </c>
      <c r="F2932">
        <v>2</v>
      </c>
      <c r="G2932" t="s">
        <v>44</v>
      </c>
      <c r="H2932">
        <f>+_xlfn.XLOOKUP(I2932,[1]Códigos!$F$496:$F$506,[1]Códigos!$E$496:$E$506,,0,1)</f>
        <v>7</v>
      </c>
      <c r="I2932" t="s">
        <v>49</v>
      </c>
      <c r="J2932">
        <f>+_xlfn.XLOOKUP(K2932,[1]Códigos!$F$372:$F$384,[1]Códigos!$E$372:$E$384,,0,1)</f>
        <v>10</v>
      </c>
      <c r="K2932" t="s">
        <v>61</v>
      </c>
      <c r="L2932">
        <v>110</v>
      </c>
      <c r="M2932">
        <v>1092.5</v>
      </c>
    </row>
    <row r="2933" spans="1:13" x14ac:dyDescent="0.25">
      <c r="A2933">
        <f>+_xlfn.XLOOKUP(B2933,[1]Códigos!$F$3:$F$25,[1]Códigos!$E$3:$E$25,,0,1)</f>
        <v>5</v>
      </c>
      <c r="B2933" t="s">
        <v>7</v>
      </c>
      <c r="C2933">
        <f>+_xlfn.XLOOKUP(D2933,[1]Códigos!$F$26:$F$366,[1]Códigos!$E$26:$E$366,,0,1)</f>
        <v>511</v>
      </c>
      <c r="D2933" t="s">
        <v>25</v>
      </c>
      <c r="E2933" t="s">
        <v>42</v>
      </c>
      <c r="F2933">
        <v>2</v>
      </c>
      <c r="G2933" t="s">
        <v>44</v>
      </c>
      <c r="H2933">
        <v>9</v>
      </c>
      <c r="I2933" t="s">
        <v>50</v>
      </c>
      <c r="J2933">
        <f>+_xlfn.XLOOKUP(K2933,[1]Códigos!$F$372:$F$384,[1]Códigos!$E$372:$E$384,,0,1)</f>
        <v>10</v>
      </c>
      <c r="K2933" t="s">
        <v>61</v>
      </c>
      <c r="L2933">
        <v>31</v>
      </c>
      <c r="M2933">
        <v>320</v>
      </c>
    </row>
    <row r="2934" spans="1:13" x14ac:dyDescent="0.25">
      <c r="A2934">
        <f>+_xlfn.XLOOKUP(B2934,[1]Códigos!$F$3:$F$25,[1]Códigos!$E$3:$E$25,,0,1)</f>
        <v>5</v>
      </c>
      <c r="B2934" t="s">
        <v>7</v>
      </c>
      <c r="C2934">
        <f>+_xlfn.XLOOKUP(D2934,[1]Códigos!$F$26:$F$366,[1]Códigos!$E$26:$E$366,,0,1)</f>
        <v>511</v>
      </c>
      <c r="D2934" t="s">
        <v>25</v>
      </c>
      <c r="E2934" t="s">
        <v>42</v>
      </c>
      <c r="F2934">
        <v>2</v>
      </c>
      <c r="G2934" t="s">
        <v>44</v>
      </c>
      <c r="H2934">
        <v>10</v>
      </c>
      <c r="I2934" t="s">
        <v>51</v>
      </c>
      <c r="J2934">
        <f>+_xlfn.XLOOKUP(K2934,[1]Códigos!$F$372:$F$384,[1]Códigos!$E$372:$E$384,,0,1)</f>
        <v>10</v>
      </c>
      <c r="K2934" t="s">
        <v>61</v>
      </c>
      <c r="L2934">
        <v>2</v>
      </c>
      <c r="M2934">
        <v>30</v>
      </c>
    </row>
    <row r="2935" spans="1:13" x14ac:dyDescent="0.25">
      <c r="A2935">
        <f>+_xlfn.XLOOKUP(B2935,[1]Códigos!$F$3:$F$25,[1]Códigos!$E$3:$E$25,,0,1)</f>
        <v>5</v>
      </c>
      <c r="B2935" t="s">
        <v>7</v>
      </c>
      <c r="C2935">
        <f>+_xlfn.XLOOKUP(D2935,[1]Códigos!$F$26:$F$366,[1]Códigos!$E$26:$E$366,,0,1)</f>
        <v>511</v>
      </c>
      <c r="D2935" t="s">
        <v>25</v>
      </c>
      <c r="E2935" t="s">
        <v>42</v>
      </c>
      <c r="F2935">
        <v>2</v>
      </c>
      <c r="G2935" t="s">
        <v>44</v>
      </c>
      <c r="H2935">
        <f>+_xlfn.XLOOKUP(I2935,[1]Códigos!$F$496:$F$506,[1]Códigos!$E$496:$E$506,,0,1)</f>
        <v>4</v>
      </c>
      <c r="I2935" t="s">
        <v>48</v>
      </c>
      <c r="J2935">
        <f>+_xlfn.XLOOKUP(K2935,[1]Códigos!$F$372:$F$384,[1]Códigos!$E$372:$E$384,,0,1)</f>
        <v>10</v>
      </c>
      <c r="K2935" t="s">
        <v>61</v>
      </c>
      <c r="L2935">
        <v>1</v>
      </c>
      <c r="M2935">
        <v>12</v>
      </c>
    </row>
    <row r="2936" spans="1:13" x14ac:dyDescent="0.25">
      <c r="A2936">
        <f>+_xlfn.XLOOKUP(B2936,[1]Códigos!$F$3:$F$25,[1]Códigos!$E$3:$E$25,,0,1)</f>
        <v>5</v>
      </c>
      <c r="B2936" t="s">
        <v>7</v>
      </c>
      <c r="C2936">
        <f>+_xlfn.XLOOKUP(D2936,[1]Códigos!$F$26:$F$366,[1]Códigos!$E$26:$E$366,,0,1)</f>
        <v>511</v>
      </c>
      <c r="D2936" t="s">
        <v>25</v>
      </c>
      <c r="E2936" t="s">
        <v>42</v>
      </c>
      <c r="F2936">
        <v>2</v>
      </c>
      <c r="G2936" t="s">
        <v>44</v>
      </c>
      <c r="H2936">
        <v>8</v>
      </c>
      <c r="I2936" t="s">
        <v>65</v>
      </c>
      <c r="J2936">
        <f>+_xlfn.XLOOKUP(K2936,[1]Códigos!$F$372:$F$384,[1]Códigos!$E$372:$E$384,,0,1)</f>
        <v>10</v>
      </c>
      <c r="K2936" t="s">
        <v>61</v>
      </c>
      <c r="L2936">
        <v>1</v>
      </c>
      <c r="M2936">
        <v>3.5</v>
      </c>
    </row>
    <row r="2937" spans="1:13" x14ac:dyDescent="0.25">
      <c r="A2937">
        <f>+_xlfn.XLOOKUP(B2937,[1]Códigos!$F$3:$F$25,[1]Códigos!$E$3:$E$25,,0,1)</f>
        <v>5</v>
      </c>
      <c r="B2937" t="s">
        <v>7</v>
      </c>
      <c r="C2937">
        <f>+_xlfn.XLOOKUP(D2937,[1]Códigos!$F$26:$F$366,[1]Códigos!$E$26:$E$366,,0,1)</f>
        <v>511</v>
      </c>
      <c r="D2937" t="s">
        <v>25</v>
      </c>
      <c r="E2937" t="s">
        <v>42</v>
      </c>
      <c r="F2937">
        <v>2</v>
      </c>
      <c r="G2937" t="s">
        <v>44</v>
      </c>
      <c r="H2937">
        <f>+_xlfn.XLOOKUP(I2937,[1]Códigos!$F$496:$F$506,[1]Códigos!$E$496:$E$506,,0,1)</f>
        <v>5</v>
      </c>
      <c r="I2937" t="s">
        <v>64</v>
      </c>
      <c r="J2937">
        <f>+_xlfn.XLOOKUP(K2937,[1]Códigos!$F$372:$F$384,[1]Códigos!$E$372:$E$384,,0,1)</f>
        <v>10</v>
      </c>
      <c r="K2937" t="s">
        <v>61</v>
      </c>
      <c r="L2937">
        <v>2</v>
      </c>
      <c r="M2937">
        <v>7</v>
      </c>
    </row>
    <row r="2938" spans="1:13" x14ac:dyDescent="0.25">
      <c r="A2938">
        <f>+_xlfn.XLOOKUP(B2938,[1]Códigos!$F$3:$F$25,[1]Códigos!$E$3:$E$25,,0,1)</f>
        <v>5</v>
      </c>
      <c r="B2938" t="s">
        <v>7</v>
      </c>
      <c r="C2938">
        <f>+_xlfn.XLOOKUP(D2938,[1]Códigos!$F$26:$F$366,[1]Códigos!$E$26:$E$366,,0,1)</f>
        <v>511</v>
      </c>
      <c r="D2938" t="s">
        <v>25</v>
      </c>
      <c r="E2938" t="s">
        <v>42</v>
      </c>
      <c r="F2938">
        <v>2</v>
      </c>
      <c r="G2938" t="s">
        <v>44</v>
      </c>
      <c r="H2938">
        <f>+_xlfn.XLOOKUP(I2938,[1]Códigos!$F$496:$F$506,[1]Códigos!$E$496:$E$506,,0,1)</f>
        <v>6</v>
      </c>
      <c r="I2938" t="s">
        <v>66</v>
      </c>
      <c r="J2938">
        <f>+_xlfn.XLOOKUP(K2938,[1]Códigos!$F$372:$F$384,[1]Códigos!$E$372:$E$384,,0,1)</f>
        <v>10</v>
      </c>
      <c r="K2938" t="s">
        <v>61</v>
      </c>
      <c r="L2938">
        <v>7</v>
      </c>
      <c r="M2938">
        <v>70</v>
      </c>
    </row>
    <row r="2939" spans="1:13" x14ac:dyDescent="0.25">
      <c r="A2939">
        <f>+_xlfn.XLOOKUP(B2939,[1]Códigos!$F$3:$F$25,[1]Códigos!$E$3:$E$25,,0,1)</f>
        <v>5</v>
      </c>
      <c r="B2939" t="s">
        <v>7</v>
      </c>
      <c r="C2939">
        <f>+_xlfn.XLOOKUP(D2939,[1]Códigos!$F$26:$F$366,[1]Códigos!$E$26:$E$366,,0,1)</f>
        <v>511</v>
      </c>
      <c r="D2939" t="s">
        <v>25</v>
      </c>
      <c r="E2939" t="s">
        <v>42</v>
      </c>
      <c r="F2939">
        <v>2</v>
      </c>
      <c r="G2939" t="s">
        <v>44</v>
      </c>
      <c r="H2939">
        <f>+_xlfn.XLOOKUP(I2939,[1]Códigos!$F$496:$F$506,[1]Códigos!$E$496:$E$506,,0,1)</f>
        <v>7</v>
      </c>
      <c r="I2939" t="s">
        <v>49</v>
      </c>
      <c r="J2939">
        <f>+_xlfn.XLOOKUP(K2939,[1]Códigos!$F$372:$F$384,[1]Códigos!$E$372:$E$384,,0,1)</f>
        <v>10</v>
      </c>
      <c r="K2939" t="s">
        <v>61</v>
      </c>
      <c r="L2939">
        <v>0</v>
      </c>
      <c r="M2939">
        <v>0</v>
      </c>
    </row>
    <row r="2940" spans="1:13" x14ac:dyDescent="0.25">
      <c r="A2940">
        <f>+_xlfn.XLOOKUP(B2940,[1]Códigos!$F$3:$F$25,[1]Códigos!$E$3:$E$25,,0,1)</f>
        <v>5</v>
      </c>
      <c r="B2940" t="s">
        <v>7</v>
      </c>
      <c r="C2940">
        <f>+_xlfn.XLOOKUP(D2940,[1]Códigos!$F$26:$F$366,[1]Códigos!$E$26:$E$366,,0,1)</f>
        <v>511</v>
      </c>
      <c r="D2940" t="s">
        <v>25</v>
      </c>
      <c r="E2940" t="s">
        <v>42</v>
      </c>
      <c r="F2940">
        <v>2</v>
      </c>
      <c r="G2940" t="s">
        <v>44</v>
      </c>
      <c r="H2940">
        <v>9</v>
      </c>
      <c r="I2940" t="s">
        <v>50</v>
      </c>
      <c r="J2940">
        <f>+_xlfn.XLOOKUP(K2940,[1]Códigos!$F$372:$F$384,[1]Códigos!$E$372:$E$384,,0,1)</f>
        <v>10</v>
      </c>
      <c r="K2940" t="s">
        <v>61</v>
      </c>
      <c r="L2940">
        <v>0</v>
      </c>
      <c r="M2940">
        <v>0</v>
      </c>
    </row>
    <row r="2941" spans="1:13" x14ac:dyDescent="0.25">
      <c r="A2941">
        <f>+_xlfn.XLOOKUP(B2941,[1]Códigos!$F$3:$F$25,[1]Códigos!$E$3:$E$25,,0,1)</f>
        <v>5</v>
      </c>
      <c r="B2941" t="s">
        <v>7</v>
      </c>
      <c r="C2941">
        <f>+_xlfn.XLOOKUP(D2941,[1]Códigos!$F$26:$F$366,[1]Códigos!$E$26:$E$366,,0,1)</f>
        <v>511</v>
      </c>
      <c r="D2941" t="s">
        <v>25</v>
      </c>
      <c r="E2941" t="s">
        <v>42</v>
      </c>
      <c r="F2941">
        <v>2</v>
      </c>
      <c r="G2941" t="s">
        <v>44</v>
      </c>
      <c r="H2941">
        <v>10</v>
      </c>
      <c r="I2941" t="s">
        <v>51</v>
      </c>
      <c r="J2941">
        <f>+_xlfn.XLOOKUP(K2941,[1]Códigos!$F$372:$F$384,[1]Códigos!$E$372:$E$384,,0,1)</f>
        <v>10</v>
      </c>
      <c r="K2941" t="s">
        <v>61</v>
      </c>
      <c r="L2941">
        <v>0</v>
      </c>
      <c r="M2941">
        <v>0</v>
      </c>
    </row>
    <row r="2942" spans="1:13" x14ac:dyDescent="0.25">
      <c r="A2942">
        <f>+_xlfn.XLOOKUP(B2942,[1]Códigos!$F$3:$F$25,[1]Códigos!$E$3:$E$25,,0,1)</f>
        <v>3</v>
      </c>
      <c r="B2942" t="s">
        <v>6</v>
      </c>
      <c r="C2942">
        <f>+_xlfn.XLOOKUP(D2942,[1]Códigos!$F$26:$F$366,[1]Códigos!$E$26:$E$366,,0,1)</f>
        <v>301</v>
      </c>
      <c r="D2942" t="s">
        <v>26</v>
      </c>
      <c r="E2942" t="s">
        <v>42</v>
      </c>
      <c r="F2942">
        <v>2</v>
      </c>
      <c r="G2942" t="s">
        <v>44</v>
      </c>
      <c r="H2942">
        <f>+_xlfn.XLOOKUP(I2942,[1]Códigos!$F$496:$F$506,[1]Códigos!$E$496:$E$506,,0,1)</f>
        <v>4</v>
      </c>
      <c r="I2942" t="s">
        <v>48</v>
      </c>
      <c r="J2942">
        <f>+_xlfn.XLOOKUP(K2942,[1]Códigos!$F$372:$F$384,[1]Códigos!$E$372:$E$384,,0,1)</f>
        <v>10</v>
      </c>
      <c r="K2942" t="s">
        <v>61</v>
      </c>
      <c r="L2942">
        <v>39</v>
      </c>
      <c r="M2942">
        <v>350.5</v>
      </c>
    </row>
    <row r="2943" spans="1:13" x14ac:dyDescent="0.25">
      <c r="A2943">
        <f>+_xlfn.XLOOKUP(B2943,[1]Códigos!$F$3:$F$25,[1]Códigos!$E$3:$E$25,,0,1)</f>
        <v>3</v>
      </c>
      <c r="B2943" t="s">
        <v>6</v>
      </c>
      <c r="C2943">
        <f>+_xlfn.XLOOKUP(D2943,[1]Códigos!$F$26:$F$366,[1]Códigos!$E$26:$E$366,,0,1)</f>
        <v>301</v>
      </c>
      <c r="D2943" t="s">
        <v>26</v>
      </c>
      <c r="E2943" t="s">
        <v>42</v>
      </c>
      <c r="F2943">
        <v>2</v>
      </c>
      <c r="G2943" t="s">
        <v>44</v>
      </c>
      <c r="H2943">
        <v>8</v>
      </c>
      <c r="I2943" t="s">
        <v>65</v>
      </c>
      <c r="J2943">
        <f>+_xlfn.XLOOKUP(K2943,[1]Códigos!$F$372:$F$384,[1]Códigos!$E$372:$E$384,,0,1)</f>
        <v>10</v>
      </c>
      <c r="K2943" t="s">
        <v>61</v>
      </c>
      <c r="L2943">
        <v>0</v>
      </c>
      <c r="M2943">
        <v>0</v>
      </c>
    </row>
    <row r="2944" spans="1:13" x14ac:dyDescent="0.25">
      <c r="A2944">
        <f>+_xlfn.XLOOKUP(B2944,[1]Códigos!$F$3:$F$25,[1]Códigos!$E$3:$E$25,,0,1)</f>
        <v>3</v>
      </c>
      <c r="B2944" t="s">
        <v>6</v>
      </c>
      <c r="C2944">
        <f>+_xlfn.XLOOKUP(D2944,[1]Códigos!$F$26:$F$366,[1]Códigos!$E$26:$E$366,,0,1)</f>
        <v>301</v>
      </c>
      <c r="D2944" t="s">
        <v>26</v>
      </c>
      <c r="E2944" t="s">
        <v>42</v>
      </c>
      <c r="F2944">
        <v>2</v>
      </c>
      <c r="G2944" t="s">
        <v>44</v>
      </c>
      <c r="H2944">
        <f>+_xlfn.XLOOKUP(I2944,[1]Códigos!$F$496:$F$506,[1]Códigos!$E$496:$E$506,,0,1)</f>
        <v>5</v>
      </c>
      <c r="I2944" t="s">
        <v>64</v>
      </c>
      <c r="J2944">
        <f>+_xlfn.XLOOKUP(K2944,[1]Códigos!$F$372:$F$384,[1]Códigos!$E$372:$E$384,,0,1)</f>
        <v>10</v>
      </c>
      <c r="K2944" t="s">
        <v>61</v>
      </c>
      <c r="L2944">
        <v>0</v>
      </c>
      <c r="M2944">
        <v>0</v>
      </c>
    </row>
    <row r="2945" spans="1:13" x14ac:dyDescent="0.25">
      <c r="A2945">
        <f>+_xlfn.XLOOKUP(B2945,[1]Códigos!$F$3:$F$25,[1]Códigos!$E$3:$E$25,,0,1)</f>
        <v>3</v>
      </c>
      <c r="B2945" t="s">
        <v>6</v>
      </c>
      <c r="C2945">
        <f>+_xlfn.XLOOKUP(D2945,[1]Códigos!$F$26:$F$366,[1]Códigos!$E$26:$E$366,,0,1)</f>
        <v>301</v>
      </c>
      <c r="D2945" t="s">
        <v>26</v>
      </c>
      <c r="E2945" t="s">
        <v>42</v>
      </c>
      <c r="F2945">
        <v>2</v>
      </c>
      <c r="G2945" t="s">
        <v>44</v>
      </c>
      <c r="H2945">
        <f>+_xlfn.XLOOKUP(I2945,[1]Códigos!$F$496:$F$506,[1]Códigos!$E$496:$E$506,,0,1)</f>
        <v>6</v>
      </c>
      <c r="I2945" t="s">
        <v>66</v>
      </c>
      <c r="J2945">
        <f>+_xlfn.XLOOKUP(K2945,[1]Códigos!$F$372:$F$384,[1]Códigos!$E$372:$E$384,,0,1)</f>
        <v>10</v>
      </c>
      <c r="K2945" t="s">
        <v>61</v>
      </c>
      <c r="L2945">
        <v>0</v>
      </c>
      <c r="M2945">
        <v>0</v>
      </c>
    </row>
    <row r="2946" spans="1:13" x14ac:dyDescent="0.25">
      <c r="A2946">
        <f>+_xlfn.XLOOKUP(B2946,[1]Códigos!$F$3:$F$25,[1]Códigos!$E$3:$E$25,,0,1)</f>
        <v>3</v>
      </c>
      <c r="B2946" t="s">
        <v>6</v>
      </c>
      <c r="C2946">
        <f>+_xlfn.XLOOKUP(D2946,[1]Códigos!$F$26:$F$366,[1]Códigos!$E$26:$E$366,,0,1)</f>
        <v>301</v>
      </c>
      <c r="D2946" t="s">
        <v>26</v>
      </c>
      <c r="E2946" t="s">
        <v>42</v>
      </c>
      <c r="F2946">
        <v>2</v>
      </c>
      <c r="G2946" t="s">
        <v>44</v>
      </c>
      <c r="H2946">
        <f>+_xlfn.XLOOKUP(I2946,[1]Códigos!$F$496:$F$506,[1]Códigos!$E$496:$E$506,,0,1)</f>
        <v>7</v>
      </c>
      <c r="I2946" t="s">
        <v>49</v>
      </c>
      <c r="J2946">
        <f>+_xlfn.XLOOKUP(K2946,[1]Códigos!$F$372:$F$384,[1]Códigos!$E$372:$E$384,,0,1)</f>
        <v>10</v>
      </c>
      <c r="K2946" t="s">
        <v>61</v>
      </c>
      <c r="L2946">
        <v>0</v>
      </c>
      <c r="M2946">
        <v>0</v>
      </c>
    </row>
    <row r="2947" spans="1:13" x14ac:dyDescent="0.25">
      <c r="A2947">
        <f>+_xlfn.XLOOKUP(B2947,[1]Códigos!$F$3:$F$25,[1]Códigos!$E$3:$E$25,,0,1)</f>
        <v>3</v>
      </c>
      <c r="B2947" t="s">
        <v>6</v>
      </c>
      <c r="C2947">
        <f>+_xlfn.XLOOKUP(D2947,[1]Códigos!$F$26:$F$366,[1]Códigos!$E$26:$E$366,,0,1)</f>
        <v>301</v>
      </c>
      <c r="D2947" t="s">
        <v>26</v>
      </c>
      <c r="E2947" t="s">
        <v>42</v>
      </c>
      <c r="F2947">
        <v>2</v>
      </c>
      <c r="G2947" t="s">
        <v>44</v>
      </c>
      <c r="H2947">
        <v>9</v>
      </c>
      <c r="I2947" t="s">
        <v>50</v>
      </c>
      <c r="J2947">
        <f>+_xlfn.XLOOKUP(K2947,[1]Códigos!$F$372:$F$384,[1]Códigos!$E$372:$E$384,,0,1)</f>
        <v>10</v>
      </c>
      <c r="K2947" t="s">
        <v>61</v>
      </c>
      <c r="L2947">
        <v>1</v>
      </c>
      <c r="M2947">
        <v>3.5</v>
      </c>
    </row>
    <row r="2948" spans="1:13" x14ac:dyDescent="0.25">
      <c r="A2948">
        <f>+_xlfn.XLOOKUP(B2948,[1]Códigos!$F$3:$F$25,[1]Códigos!$E$3:$E$25,,0,1)</f>
        <v>3</v>
      </c>
      <c r="B2948" t="s">
        <v>6</v>
      </c>
      <c r="C2948">
        <f>+_xlfn.XLOOKUP(D2948,[1]Códigos!$F$26:$F$366,[1]Códigos!$E$26:$E$366,,0,1)</f>
        <v>301</v>
      </c>
      <c r="D2948" t="s">
        <v>26</v>
      </c>
      <c r="E2948" t="s">
        <v>42</v>
      </c>
      <c r="F2948">
        <v>2</v>
      </c>
      <c r="G2948" t="s">
        <v>44</v>
      </c>
      <c r="H2948">
        <v>10</v>
      </c>
      <c r="I2948" t="s">
        <v>51</v>
      </c>
      <c r="J2948">
        <f>+_xlfn.XLOOKUP(K2948,[1]Códigos!$F$372:$F$384,[1]Códigos!$E$372:$E$384,,0,1)</f>
        <v>10</v>
      </c>
      <c r="K2948" t="s">
        <v>61</v>
      </c>
      <c r="L2948">
        <v>0</v>
      </c>
      <c r="M2948">
        <v>0</v>
      </c>
    </row>
    <row r="2949" spans="1:13" x14ac:dyDescent="0.25">
      <c r="A2949">
        <f>+_xlfn.XLOOKUP(B2949,[1]Códigos!$F$3:$F$25,[1]Códigos!$E$3:$E$25,,0,1)</f>
        <v>3</v>
      </c>
      <c r="B2949" t="s">
        <v>6</v>
      </c>
      <c r="C2949">
        <f>+_xlfn.XLOOKUP(D2949,[1]Códigos!$F$26:$F$366,[1]Códigos!$E$26:$E$366,,0,1)</f>
        <v>301</v>
      </c>
      <c r="D2949" t="s">
        <v>26</v>
      </c>
      <c r="E2949" t="s">
        <v>42</v>
      </c>
      <c r="F2949">
        <v>2</v>
      </c>
      <c r="G2949" t="s">
        <v>44</v>
      </c>
      <c r="H2949">
        <f>+_xlfn.XLOOKUP(I2949,[1]Códigos!$F$496:$F$506,[1]Códigos!$E$496:$E$506,,0,1)</f>
        <v>4</v>
      </c>
      <c r="I2949" t="s">
        <v>48</v>
      </c>
      <c r="J2949">
        <f>+_xlfn.XLOOKUP(K2949,[1]Códigos!$F$372:$F$384,[1]Códigos!$E$372:$E$384,,0,1)</f>
        <v>10</v>
      </c>
      <c r="K2949" t="s">
        <v>61</v>
      </c>
      <c r="L2949">
        <v>0</v>
      </c>
      <c r="M2949">
        <v>0</v>
      </c>
    </row>
    <row r="2950" spans="1:13" x14ac:dyDescent="0.25">
      <c r="A2950">
        <f>+_xlfn.XLOOKUP(B2950,[1]Códigos!$F$3:$F$25,[1]Códigos!$E$3:$E$25,,0,1)</f>
        <v>3</v>
      </c>
      <c r="B2950" t="s">
        <v>6</v>
      </c>
      <c r="C2950">
        <f>+_xlfn.XLOOKUP(D2950,[1]Códigos!$F$26:$F$366,[1]Códigos!$E$26:$E$366,,0,1)</f>
        <v>301</v>
      </c>
      <c r="D2950" t="s">
        <v>26</v>
      </c>
      <c r="E2950" t="s">
        <v>42</v>
      </c>
      <c r="F2950">
        <v>2</v>
      </c>
      <c r="G2950" t="s">
        <v>44</v>
      </c>
      <c r="H2950">
        <v>8</v>
      </c>
      <c r="I2950" t="s">
        <v>65</v>
      </c>
      <c r="J2950">
        <f>+_xlfn.XLOOKUP(K2950,[1]Códigos!$F$372:$F$384,[1]Códigos!$E$372:$E$384,,0,1)</f>
        <v>10</v>
      </c>
      <c r="K2950" t="s">
        <v>61</v>
      </c>
      <c r="L2950">
        <v>0</v>
      </c>
      <c r="M2950">
        <v>0</v>
      </c>
    </row>
    <row r="2951" spans="1:13" x14ac:dyDescent="0.25">
      <c r="A2951">
        <f>+_xlfn.XLOOKUP(B2951,[1]Códigos!$F$3:$F$25,[1]Códigos!$E$3:$E$25,,0,1)</f>
        <v>3</v>
      </c>
      <c r="B2951" t="s">
        <v>6</v>
      </c>
      <c r="C2951">
        <f>+_xlfn.XLOOKUP(D2951,[1]Códigos!$F$26:$F$366,[1]Códigos!$E$26:$E$366,,0,1)</f>
        <v>301</v>
      </c>
      <c r="D2951" t="s">
        <v>26</v>
      </c>
      <c r="E2951" t="s">
        <v>42</v>
      </c>
      <c r="F2951">
        <v>2</v>
      </c>
      <c r="G2951" t="s">
        <v>44</v>
      </c>
      <c r="H2951">
        <f>+_xlfn.XLOOKUP(I2951,[1]Códigos!$F$496:$F$506,[1]Códigos!$E$496:$E$506,,0,1)</f>
        <v>5</v>
      </c>
      <c r="I2951" t="s">
        <v>64</v>
      </c>
      <c r="J2951">
        <f>+_xlfn.XLOOKUP(K2951,[1]Códigos!$F$372:$F$384,[1]Códigos!$E$372:$E$384,,0,1)</f>
        <v>10</v>
      </c>
      <c r="K2951" t="s">
        <v>61</v>
      </c>
      <c r="L2951">
        <v>0</v>
      </c>
      <c r="M2951">
        <v>0</v>
      </c>
    </row>
    <row r="2952" spans="1:13" x14ac:dyDescent="0.25">
      <c r="A2952">
        <f>+_xlfn.XLOOKUP(B2952,[1]Códigos!$F$3:$F$25,[1]Códigos!$E$3:$E$25,,0,1)</f>
        <v>3</v>
      </c>
      <c r="B2952" t="s">
        <v>6</v>
      </c>
      <c r="C2952">
        <f>+_xlfn.XLOOKUP(D2952,[1]Códigos!$F$26:$F$366,[1]Códigos!$E$26:$E$366,,0,1)</f>
        <v>315</v>
      </c>
      <c r="D2952" t="s">
        <v>27</v>
      </c>
      <c r="E2952" t="s">
        <v>42</v>
      </c>
      <c r="F2952">
        <v>2</v>
      </c>
      <c r="G2952" t="s">
        <v>44</v>
      </c>
      <c r="H2952">
        <f>+_xlfn.XLOOKUP(I2952,[1]Códigos!$F$496:$F$506,[1]Códigos!$E$496:$E$506,,0,1)</f>
        <v>6</v>
      </c>
      <c r="I2952" t="s">
        <v>66</v>
      </c>
      <c r="J2952">
        <f>+_xlfn.XLOOKUP(K2952,[1]Códigos!$F$372:$F$384,[1]Códigos!$E$372:$E$384,,0,1)</f>
        <v>10</v>
      </c>
      <c r="K2952" t="s">
        <v>61</v>
      </c>
      <c r="L2952">
        <v>12</v>
      </c>
      <c r="M2952">
        <v>71</v>
      </c>
    </row>
    <row r="2953" spans="1:13" x14ac:dyDescent="0.25">
      <c r="A2953">
        <f>+_xlfn.XLOOKUP(B2953,[1]Códigos!$F$3:$F$25,[1]Códigos!$E$3:$E$25,,0,1)</f>
        <v>3</v>
      </c>
      <c r="B2953" t="s">
        <v>6</v>
      </c>
      <c r="C2953">
        <f>+_xlfn.XLOOKUP(D2953,[1]Códigos!$F$26:$F$366,[1]Códigos!$E$26:$E$366,,0,1)</f>
        <v>315</v>
      </c>
      <c r="D2953" t="s">
        <v>27</v>
      </c>
      <c r="E2953" t="s">
        <v>42</v>
      </c>
      <c r="F2953">
        <v>2</v>
      </c>
      <c r="G2953" t="s">
        <v>44</v>
      </c>
      <c r="H2953">
        <f>+_xlfn.XLOOKUP(I2953,[1]Códigos!$F$496:$F$506,[1]Códigos!$E$496:$E$506,,0,1)</f>
        <v>7</v>
      </c>
      <c r="I2953" t="s">
        <v>49</v>
      </c>
      <c r="J2953">
        <f>+_xlfn.XLOOKUP(K2953,[1]Códigos!$F$372:$F$384,[1]Códigos!$E$372:$E$384,,0,1)</f>
        <v>10</v>
      </c>
      <c r="K2953" t="s">
        <v>61</v>
      </c>
      <c r="L2953">
        <v>0</v>
      </c>
      <c r="M2953">
        <v>0</v>
      </c>
    </row>
    <row r="2954" spans="1:13" x14ac:dyDescent="0.25">
      <c r="A2954">
        <f>+_xlfn.XLOOKUP(B2954,[1]Códigos!$F$3:$F$25,[1]Códigos!$E$3:$E$25,,0,1)</f>
        <v>3</v>
      </c>
      <c r="B2954" t="s">
        <v>6</v>
      </c>
      <c r="C2954">
        <f>+_xlfn.XLOOKUP(D2954,[1]Códigos!$F$26:$F$366,[1]Códigos!$E$26:$E$366,,0,1)</f>
        <v>315</v>
      </c>
      <c r="D2954" t="s">
        <v>27</v>
      </c>
      <c r="E2954" t="s">
        <v>42</v>
      </c>
      <c r="F2954">
        <v>2</v>
      </c>
      <c r="G2954" t="s">
        <v>44</v>
      </c>
      <c r="H2954">
        <v>9</v>
      </c>
      <c r="I2954" t="s">
        <v>50</v>
      </c>
      <c r="J2954">
        <f>+_xlfn.XLOOKUP(K2954,[1]Códigos!$F$372:$F$384,[1]Códigos!$E$372:$E$384,,0,1)</f>
        <v>10</v>
      </c>
      <c r="K2954" t="s">
        <v>61</v>
      </c>
      <c r="L2954">
        <v>0</v>
      </c>
      <c r="M2954">
        <v>0</v>
      </c>
    </row>
    <row r="2955" spans="1:13" x14ac:dyDescent="0.25">
      <c r="A2955">
        <f>+_xlfn.XLOOKUP(B2955,[1]Códigos!$F$3:$F$25,[1]Códigos!$E$3:$E$25,,0,1)</f>
        <v>3</v>
      </c>
      <c r="B2955" t="s">
        <v>6</v>
      </c>
      <c r="C2955">
        <f>+_xlfn.XLOOKUP(D2955,[1]Códigos!$F$26:$F$366,[1]Códigos!$E$26:$E$366,,0,1)</f>
        <v>315</v>
      </c>
      <c r="D2955" t="s">
        <v>27</v>
      </c>
      <c r="E2955" t="s">
        <v>42</v>
      </c>
      <c r="F2955">
        <v>2</v>
      </c>
      <c r="G2955" t="s">
        <v>44</v>
      </c>
      <c r="H2955">
        <v>10</v>
      </c>
      <c r="I2955" t="s">
        <v>51</v>
      </c>
      <c r="J2955">
        <f>+_xlfn.XLOOKUP(K2955,[1]Códigos!$F$372:$F$384,[1]Códigos!$E$372:$E$384,,0,1)</f>
        <v>10</v>
      </c>
      <c r="K2955" t="s">
        <v>61</v>
      </c>
      <c r="L2955">
        <v>0</v>
      </c>
      <c r="M2955">
        <v>0</v>
      </c>
    </row>
    <row r="2956" spans="1:13" x14ac:dyDescent="0.25">
      <c r="A2956">
        <f>+_xlfn.XLOOKUP(B2956,[1]Códigos!$F$3:$F$25,[1]Códigos!$E$3:$E$25,,0,1)</f>
        <v>3</v>
      </c>
      <c r="B2956" t="s">
        <v>6</v>
      </c>
      <c r="C2956">
        <f>+_xlfn.XLOOKUP(D2956,[1]Códigos!$F$26:$F$366,[1]Códigos!$E$26:$E$366,,0,1)</f>
        <v>315</v>
      </c>
      <c r="D2956" t="s">
        <v>27</v>
      </c>
      <c r="E2956" t="s">
        <v>42</v>
      </c>
      <c r="F2956">
        <v>2</v>
      </c>
      <c r="G2956" t="s">
        <v>44</v>
      </c>
      <c r="H2956">
        <f>+_xlfn.XLOOKUP(I2956,[1]Códigos!$F$496:$F$506,[1]Códigos!$E$496:$E$506,,0,1)</f>
        <v>4</v>
      </c>
      <c r="I2956" t="s">
        <v>48</v>
      </c>
      <c r="J2956">
        <f>+_xlfn.XLOOKUP(K2956,[1]Códigos!$F$372:$F$384,[1]Códigos!$E$372:$E$384,,0,1)</f>
        <v>10</v>
      </c>
      <c r="K2956" t="s">
        <v>61</v>
      </c>
      <c r="L2956">
        <v>0</v>
      </c>
      <c r="M2956">
        <v>0</v>
      </c>
    </row>
    <row r="2957" spans="1:13" x14ac:dyDescent="0.25">
      <c r="A2957">
        <f>+_xlfn.XLOOKUP(B2957,[1]Códigos!$F$3:$F$25,[1]Códigos!$E$3:$E$25,,0,1)</f>
        <v>3</v>
      </c>
      <c r="B2957" t="s">
        <v>6</v>
      </c>
      <c r="C2957">
        <f>+_xlfn.XLOOKUP(D2957,[1]Códigos!$F$26:$F$366,[1]Códigos!$E$26:$E$366,,0,1)</f>
        <v>315</v>
      </c>
      <c r="D2957" t="s">
        <v>27</v>
      </c>
      <c r="E2957" t="s">
        <v>42</v>
      </c>
      <c r="F2957">
        <v>2</v>
      </c>
      <c r="G2957" t="s">
        <v>44</v>
      </c>
      <c r="H2957">
        <v>8</v>
      </c>
      <c r="I2957" t="s">
        <v>65</v>
      </c>
      <c r="J2957">
        <f>+_xlfn.XLOOKUP(K2957,[1]Códigos!$F$372:$F$384,[1]Códigos!$E$372:$E$384,,0,1)</f>
        <v>10</v>
      </c>
      <c r="K2957" t="s">
        <v>61</v>
      </c>
      <c r="L2957">
        <v>43</v>
      </c>
      <c r="M2957">
        <v>258</v>
      </c>
    </row>
    <row r="2958" spans="1:13" x14ac:dyDescent="0.25">
      <c r="A2958">
        <f>+_xlfn.XLOOKUP(B2958,[1]Códigos!$F$3:$F$25,[1]Códigos!$E$3:$E$25,,0,1)</f>
        <v>3</v>
      </c>
      <c r="B2958" t="s">
        <v>6</v>
      </c>
      <c r="C2958">
        <f>+_xlfn.XLOOKUP(D2958,[1]Códigos!$F$26:$F$366,[1]Códigos!$E$26:$E$366,,0,1)</f>
        <v>315</v>
      </c>
      <c r="D2958" t="s">
        <v>27</v>
      </c>
      <c r="E2958" t="s">
        <v>42</v>
      </c>
      <c r="F2958">
        <v>2</v>
      </c>
      <c r="G2958" t="s">
        <v>44</v>
      </c>
      <c r="H2958">
        <f>+_xlfn.XLOOKUP(I2958,[1]Códigos!$F$496:$F$506,[1]Códigos!$E$496:$E$506,,0,1)</f>
        <v>5</v>
      </c>
      <c r="I2958" t="s">
        <v>64</v>
      </c>
      <c r="J2958">
        <f>+_xlfn.XLOOKUP(K2958,[1]Códigos!$F$372:$F$384,[1]Códigos!$E$372:$E$384,,0,1)</f>
        <v>10</v>
      </c>
      <c r="K2958" t="s">
        <v>61</v>
      </c>
      <c r="L2958">
        <v>0</v>
      </c>
      <c r="M2958">
        <v>0</v>
      </c>
    </row>
    <row r="2959" spans="1:13" x14ac:dyDescent="0.25">
      <c r="A2959">
        <f>+_xlfn.XLOOKUP(B2959,[1]Códigos!$F$3:$F$25,[1]Códigos!$E$3:$E$25,,0,1)</f>
        <v>3</v>
      </c>
      <c r="B2959" t="s">
        <v>6</v>
      </c>
      <c r="C2959">
        <f>+_xlfn.XLOOKUP(D2959,[1]Códigos!$F$26:$F$366,[1]Códigos!$E$26:$E$366,,0,1)</f>
        <v>315</v>
      </c>
      <c r="D2959" t="s">
        <v>27</v>
      </c>
      <c r="E2959" t="s">
        <v>42</v>
      </c>
      <c r="F2959">
        <v>2</v>
      </c>
      <c r="G2959" t="s">
        <v>44</v>
      </c>
      <c r="H2959">
        <f>+_xlfn.XLOOKUP(I2959,[1]Códigos!$F$496:$F$506,[1]Códigos!$E$496:$E$506,,0,1)</f>
        <v>6</v>
      </c>
      <c r="I2959" t="s">
        <v>66</v>
      </c>
      <c r="J2959">
        <f>+_xlfn.XLOOKUP(K2959,[1]Códigos!$F$372:$F$384,[1]Códigos!$E$372:$E$384,,0,1)</f>
        <v>10</v>
      </c>
      <c r="K2959" t="s">
        <v>61</v>
      </c>
      <c r="L2959">
        <v>0</v>
      </c>
      <c r="M2959">
        <v>0</v>
      </c>
    </row>
    <row r="2960" spans="1:13" x14ac:dyDescent="0.25">
      <c r="A2960">
        <f>+_xlfn.XLOOKUP(B2960,[1]Códigos!$F$3:$F$25,[1]Códigos!$E$3:$E$25,,0,1)</f>
        <v>3</v>
      </c>
      <c r="B2960" t="s">
        <v>6</v>
      </c>
      <c r="C2960">
        <f>+_xlfn.XLOOKUP(D2960,[1]Códigos!$F$26:$F$366,[1]Códigos!$E$26:$E$366,,0,1)</f>
        <v>315</v>
      </c>
      <c r="D2960" t="s">
        <v>27</v>
      </c>
      <c r="E2960" t="s">
        <v>42</v>
      </c>
      <c r="F2960">
        <v>2</v>
      </c>
      <c r="G2960" t="s">
        <v>44</v>
      </c>
      <c r="H2960">
        <f>+_xlfn.XLOOKUP(I2960,[1]Códigos!$F$496:$F$506,[1]Códigos!$E$496:$E$506,,0,1)</f>
        <v>7</v>
      </c>
      <c r="I2960" t="s">
        <v>49</v>
      </c>
      <c r="J2960">
        <f>+_xlfn.XLOOKUP(K2960,[1]Códigos!$F$372:$F$384,[1]Códigos!$E$372:$E$384,,0,1)</f>
        <v>10</v>
      </c>
      <c r="K2960" t="s">
        <v>61</v>
      </c>
      <c r="L2960">
        <v>0</v>
      </c>
      <c r="M2960">
        <v>0</v>
      </c>
    </row>
    <row r="2961" spans="1:13" x14ac:dyDescent="0.25">
      <c r="A2961">
        <f>+_xlfn.XLOOKUP(B2961,[1]Códigos!$F$3:$F$25,[1]Códigos!$E$3:$E$25,,0,1)</f>
        <v>3</v>
      </c>
      <c r="B2961" t="s">
        <v>6</v>
      </c>
      <c r="C2961">
        <f>+_xlfn.XLOOKUP(D2961,[1]Códigos!$F$26:$F$366,[1]Códigos!$E$26:$E$366,,0,1)</f>
        <v>315</v>
      </c>
      <c r="D2961" t="s">
        <v>27</v>
      </c>
      <c r="E2961" t="s">
        <v>42</v>
      </c>
      <c r="F2961">
        <v>2</v>
      </c>
      <c r="G2961" t="s">
        <v>44</v>
      </c>
      <c r="H2961">
        <v>9</v>
      </c>
      <c r="I2961" t="s">
        <v>50</v>
      </c>
      <c r="J2961">
        <f>+_xlfn.XLOOKUP(K2961,[1]Códigos!$F$372:$F$384,[1]Códigos!$E$372:$E$384,,0,1)</f>
        <v>10</v>
      </c>
      <c r="K2961" t="s">
        <v>61</v>
      </c>
      <c r="L2961">
        <v>0</v>
      </c>
      <c r="M2961">
        <v>0</v>
      </c>
    </row>
    <row r="2962" spans="1:13" x14ac:dyDescent="0.25">
      <c r="A2962">
        <f>+_xlfn.XLOOKUP(B2962,[1]Códigos!$F$3:$F$25,[1]Códigos!$E$3:$E$25,,0,1)</f>
        <v>1</v>
      </c>
      <c r="B2962" t="s">
        <v>5</v>
      </c>
      <c r="C2962">
        <f>+_xlfn.XLOOKUP(D2962,[1]Códigos!$F$26:$F$366,[1]Códigos!$E$26:$E$366,,0,1)</f>
        <v>110</v>
      </c>
      <c r="D2962" t="s">
        <v>28</v>
      </c>
      <c r="E2962" t="s">
        <v>42</v>
      </c>
      <c r="F2962">
        <v>2</v>
      </c>
      <c r="G2962" t="s">
        <v>44</v>
      </c>
      <c r="H2962">
        <v>10</v>
      </c>
      <c r="I2962" t="s">
        <v>51</v>
      </c>
      <c r="J2962">
        <f>+_xlfn.XLOOKUP(K2962,[1]Códigos!$F$372:$F$384,[1]Códigos!$E$372:$E$384,,0,1)</f>
        <v>10</v>
      </c>
      <c r="K2962" t="s">
        <v>61</v>
      </c>
      <c r="L2962">
        <v>19</v>
      </c>
      <c r="M2962">
        <v>186</v>
      </c>
    </row>
    <row r="2963" spans="1:13" x14ac:dyDescent="0.25">
      <c r="A2963">
        <f>+_xlfn.XLOOKUP(B2963,[1]Códigos!$F$3:$F$25,[1]Códigos!$E$3:$E$25,,0,1)</f>
        <v>1</v>
      </c>
      <c r="B2963" t="s">
        <v>5</v>
      </c>
      <c r="C2963">
        <f>+_xlfn.XLOOKUP(D2963,[1]Códigos!$F$26:$F$366,[1]Códigos!$E$26:$E$366,,0,1)</f>
        <v>110</v>
      </c>
      <c r="D2963" t="s">
        <v>28</v>
      </c>
      <c r="E2963" t="s">
        <v>42</v>
      </c>
      <c r="F2963">
        <v>2</v>
      </c>
      <c r="G2963" t="s">
        <v>44</v>
      </c>
      <c r="H2963">
        <f>+_xlfn.XLOOKUP(I2963,[1]Códigos!$F$496:$F$506,[1]Códigos!$E$496:$E$506,,0,1)</f>
        <v>4</v>
      </c>
      <c r="I2963" t="s">
        <v>48</v>
      </c>
      <c r="J2963">
        <f>+_xlfn.XLOOKUP(K2963,[1]Códigos!$F$372:$F$384,[1]Códigos!$E$372:$E$384,,0,1)</f>
        <v>10</v>
      </c>
      <c r="K2963" t="s">
        <v>61</v>
      </c>
      <c r="L2963">
        <v>0</v>
      </c>
      <c r="M2963">
        <v>0</v>
      </c>
    </row>
    <row r="2964" spans="1:13" x14ac:dyDescent="0.25">
      <c r="A2964">
        <f>+_xlfn.XLOOKUP(B2964,[1]Códigos!$F$3:$F$25,[1]Códigos!$E$3:$E$25,,0,1)</f>
        <v>1</v>
      </c>
      <c r="B2964" t="s">
        <v>5</v>
      </c>
      <c r="C2964">
        <f>+_xlfn.XLOOKUP(D2964,[1]Códigos!$F$26:$F$366,[1]Códigos!$E$26:$E$366,,0,1)</f>
        <v>110</v>
      </c>
      <c r="D2964" t="s">
        <v>28</v>
      </c>
      <c r="E2964" t="s">
        <v>42</v>
      </c>
      <c r="F2964">
        <v>2</v>
      </c>
      <c r="G2964" t="s">
        <v>44</v>
      </c>
      <c r="H2964">
        <v>8</v>
      </c>
      <c r="I2964" t="s">
        <v>65</v>
      </c>
      <c r="J2964">
        <f>+_xlfn.XLOOKUP(K2964,[1]Códigos!$F$372:$F$384,[1]Códigos!$E$372:$E$384,,0,1)</f>
        <v>10</v>
      </c>
      <c r="K2964" t="s">
        <v>61</v>
      </c>
      <c r="L2964">
        <v>0</v>
      </c>
      <c r="M2964">
        <v>0</v>
      </c>
    </row>
    <row r="2965" spans="1:13" x14ac:dyDescent="0.25">
      <c r="A2965">
        <f>+_xlfn.XLOOKUP(B2965,[1]Códigos!$F$3:$F$25,[1]Códigos!$E$3:$E$25,,0,1)</f>
        <v>1</v>
      </c>
      <c r="B2965" t="s">
        <v>5</v>
      </c>
      <c r="C2965">
        <f>+_xlfn.XLOOKUP(D2965,[1]Códigos!$F$26:$F$366,[1]Códigos!$E$26:$E$366,,0,1)</f>
        <v>110</v>
      </c>
      <c r="D2965" t="s">
        <v>28</v>
      </c>
      <c r="E2965" t="s">
        <v>42</v>
      </c>
      <c r="F2965">
        <v>2</v>
      </c>
      <c r="G2965" t="s">
        <v>44</v>
      </c>
      <c r="H2965">
        <f>+_xlfn.XLOOKUP(I2965,[1]Códigos!$F$496:$F$506,[1]Códigos!$E$496:$E$506,,0,1)</f>
        <v>5</v>
      </c>
      <c r="I2965" t="s">
        <v>64</v>
      </c>
      <c r="J2965">
        <f>+_xlfn.XLOOKUP(K2965,[1]Códigos!$F$372:$F$384,[1]Códigos!$E$372:$E$384,,0,1)</f>
        <v>10</v>
      </c>
      <c r="K2965" t="s">
        <v>61</v>
      </c>
      <c r="L2965">
        <v>0</v>
      </c>
      <c r="M2965">
        <v>0</v>
      </c>
    </row>
    <row r="2966" spans="1:13" x14ac:dyDescent="0.25">
      <c r="A2966">
        <f>+_xlfn.XLOOKUP(B2966,[1]Códigos!$F$3:$F$25,[1]Códigos!$E$3:$E$25,,0,1)</f>
        <v>1</v>
      </c>
      <c r="B2966" t="s">
        <v>5</v>
      </c>
      <c r="C2966">
        <f>+_xlfn.XLOOKUP(D2966,[1]Códigos!$F$26:$F$366,[1]Códigos!$E$26:$E$366,,0,1)</f>
        <v>110</v>
      </c>
      <c r="D2966" t="s">
        <v>28</v>
      </c>
      <c r="E2966" t="s">
        <v>42</v>
      </c>
      <c r="F2966">
        <v>2</v>
      </c>
      <c r="G2966" t="s">
        <v>44</v>
      </c>
      <c r="H2966">
        <f>+_xlfn.XLOOKUP(I2966,[1]Códigos!$F$496:$F$506,[1]Códigos!$E$496:$E$506,,0,1)</f>
        <v>6</v>
      </c>
      <c r="I2966" t="s">
        <v>66</v>
      </c>
      <c r="J2966">
        <f>+_xlfn.XLOOKUP(K2966,[1]Códigos!$F$372:$F$384,[1]Códigos!$E$372:$E$384,,0,1)</f>
        <v>10</v>
      </c>
      <c r="K2966" t="s">
        <v>61</v>
      </c>
      <c r="L2966">
        <v>0</v>
      </c>
      <c r="M2966">
        <v>0</v>
      </c>
    </row>
    <row r="2967" spans="1:13" x14ac:dyDescent="0.25">
      <c r="A2967">
        <f>+_xlfn.XLOOKUP(B2967,[1]Códigos!$F$3:$F$25,[1]Códigos!$E$3:$E$25,,0,1)</f>
        <v>1</v>
      </c>
      <c r="B2967" t="s">
        <v>5</v>
      </c>
      <c r="C2967">
        <f>+_xlfn.XLOOKUP(D2967,[1]Códigos!$F$26:$F$366,[1]Códigos!$E$26:$E$366,,0,1)</f>
        <v>110</v>
      </c>
      <c r="D2967" t="s">
        <v>28</v>
      </c>
      <c r="E2967" t="s">
        <v>42</v>
      </c>
      <c r="F2967">
        <v>2</v>
      </c>
      <c r="G2967" t="s">
        <v>44</v>
      </c>
      <c r="H2967">
        <f>+_xlfn.XLOOKUP(I2967,[1]Códigos!$F$496:$F$506,[1]Códigos!$E$496:$E$506,,0,1)</f>
        <v>7</v>
      </c>
      <c r="I2967" t="s">
        <v>49</v>
      </c>
      <c r="J2967">
        <f>+_xlfn.XLOOKUP(K2967,[1]Códigos!$F$372:$F$384,[1]Códigos!$E$372:$E$384,,0,1)</f>
        <v>10</v>
      </c>
      <c r="K2967" t="s">
        <v>61</v>
      </c>
      <c r="L2967">
        <v>1</v>
      </c>
      <c r="M2967">
        <v>3.5</v>
      </c>
    </row>
    <row r="2968" spans="1:13" x14ac:dyDescent="0.25">
      <c r="A2968">
        <f>+_xlfn.XLOOKUP(B2968,[1]Códigos!$F$3:$F$25,[1]Códigos!$E$3:$E$25,,0,1)</f>
        <v>1</v>
      </c>
      <c r="B2968" t="s">
        <v>5</v>
      </c>
      <c r="C2968">
        <f>+_xlfn.XLOOKUP(D2968,[1]Códigos!$F$26:$F$366,[1]Códigos!$E$26:$E$366,,0,1)</f>
        <v>110</v>
      </c>
      <c r="D2968" t="s">
        <v>28</v>
      </c>
      <c r="E2968" t="s">
        <v>42</v>
      </c>
      <c r="F2968">
        <v>2</v>
      </c>
      <c r="G2968" t="s">
        <v>44</v>
      </c>
      <c r="H2968">
        <v>9</v>
      </c>
      <c r="I2968" t="s">
        <v>50</v>
      </c>
      <c r="J2968">
        <f>+_xlfn.XLOOKUP(K2968,[1]Códigos!$F$372:$F$384,[1]Códigos!$E$372:$E$384,,0,1)</f>
        <v>10</v>
      </c>
      <c r="K2968" t="s">
        <v>61</v>
      </c>
      <c r="L2968">
        <v>1</v>
      </c>
      <c r="M2968">
        <v>8</v>
      </c>
    </row>
    <row r="2969" spans="1:13" x14ac:dyDescent="0.25">
      <c r="A2969">
        <f>+_xlfn.XLOOKUP(B2969,[1]Códigos!$F$3:$F$25,[1]Códigos!$E$3:$E$25,,0,1)</f>
        <v>1</v>
      </c>
      <c r="B2969" t="s">
        <v>5</v>
      </c>
      <c r="C2969">
        <f>+_xlfn.XLOOKUP(D2969,[1]Códigos!$F$26:$F$366,[1]Códigos!$E$26:$E$366,,0,1)</f>
        <v>110</v>
      </c>
      <c r="D2969" t="s">
        <v>28</v>
      </c>
      <c r="E2969" t="s">
        <v>42</v>
      </c>
      <c r="F2969">
        <v>2</v>
      </c>
      <c r="G2969" t="s">
        <v>44</v>
      </c>
      <c r="H2969">
        <v>10</v>
      </c>
      <c r="I2969" t="s">
        <v>51</v>
      </c>
      <c r="J2969">
        <f>+_xlfn.XLOOKUP(K2969,[1]Códigos!$F$372:$F$384,[1]Códigos!$E$372:$E$384,,0,1)</f>
        <v>10</v>
      </c>
      <c r="K2969" t="s">
        <v>61</v>
      </c>
      <c r="L2969">
        <v>0</v>
      </c>
      <c r="M2969">
        <v>0</v>
      </c>
    </row>
    <row r="2970" spans="1:13" x14ac:dyDescent="0.25">
      <c r="A2970">
        <f>+_xlfn.XLOOKUP(B2970,[1]Códigos!$F$3:$F$25,[1]Códigos!$E$3:$E$25,,0,1)</f>
        <v>1</v>
      </c>
      <c r="B2970" t="s">
        <v>5</v>
      </c>
      <c r="C2970">
        <f>+_xlfn.XLOOKUP(D2970,[1]Códigos!$F$26:$F$366,[1]Códigos!$E$26:$E$366,,0,1)</f>
        <v>110</v>
      </c>
      <c r="D2970" t="s">
        <v>28</v>
      </c>
      <c r="E2970" t="s">
        <v>42</v>
      </c>
      <c r="F2970">
        <v>2</v>
      </c>
      <c r="G2970" t="s">
        <v>44</v>
      </c>
      <c r="H2970">
        <f>+_xlfn.XLOOKUP(I2970,[1]Códigos!$F$496:$F$506,[1]Códigos!$E$496:$E$506,,0,1)</f>
        <v>4</v>
      </c>
      <c r="I2970" t="s">
        <v>48</v>
      </c>
      <c r="J2970">
        <f>+_xlfn.XLOOKUP(K2970,[1]Códigos!$F$372:$F$384,[1]Códigos!$E$372:$E$384,,0,1)</f>
        <v>10</v>
      </c>
      <c r="K2970" t="s">
        <v>61</v>
      </c>
      <c r="L2970">
        <v>0</v>
      </c>
      <c r="M2970">
        <v>0</v>
      </c>
    </row>
    <row r="2971" spans="1:13" x14ac:dyDescent="0.25">
      <c r="A2971">
        <f>+_xlfn.XLOOKUP(B2971,[1]Códigos!$F$3:$F$25,[1]Códigos!$E$3:$E$25,,0,1)</f>
        <v>1</v>
      </c>
      <c r="B2971" t="s">
        <v>5</v>
      </c>
      <c r="C2971">
        <f>+_xlfn.XLOOKUP(D2971,[1]Códigos!$F$26:$F$366,[1]Códigos!$E$26:$E$366,,0,1)</f>
        <v>110</v>
      </c>
      <c r="D2971" t="s">
        <v>28</v>
      </c>
      <c r="E2971" t="s">
        <v>42</v>
      </c>
      <c r="F2971">
        <v>2</v>
      </c>
      <c r="G2971" t="s">
        <v>44</v>
      </c>
      <c r="H2971">
        <v>8</v>
      </c>
      <c r="I2971" t="s">
        <v>65</v>
      </c>
      <c r="J2971">
        <f>+_xlfn.XLOOKUP(K2971,[1]Códigos!$F$372:$F$384,[1]Códigos!$E$372:$E$384,,0,1)</f>
        <v>10</v>
      </c>
      <c r="K2971" t="s">
        <v>61</v>
      </c>
      <c r="L2971">
        <v>0</v>
      </c>
      <c r="M2971">
        <v>0</v>
      </c>
    </row>
    <row r="2972" spans="1:13" x14ac:dyDescent="0.25">
      <c r="A2972">
        <f>+_xlfn.XLOOKUP(B2972,[1]Códigos!$F$3:$F$25,[1]Códigos!$E$3:$E$25,,0,1)</f>
        <v>3</v>
      </c>
      <c r="B2972" t="s">
        <v>6</v>
      </c>
      <c r="C2972">
        <f>+_xlfn.XLOOKUP(D2972,[1]Códigos!$F$26:$F$366,[1]Códigos!$E$26:$E$366,,0,1)</f>
        <v>312</v>
      </c>
      <c r="D2972" t="s">
        <v>29</v>
      </c>
      <c r="E2972" t="s">
        <v>42</v>
      </c>
      <c r="F2972">
        <v>2</v>
      </c>
      <c r="G2972" t="s">
        <v>44</v>
      </c>
      <c r="H2972">
        <f>+_xlfn.XLOOKUP(I2972,[1]Códigos!$F$496:$F$506,[1]Códigos!$E$496:$E$506,,0,1)</f>
        <v>5</v>
      </c>
      <c r="I2972" t="s">
        <v>64</v>
      </c>
      <c r="J2972">
        <f>+_xlfn.XLOOKUP(K2972,[1]Códigos!$F$372:$F$384,[1]Códigos!$E$372:$E$384,,0,1)</f>
        <v>10</v>
      </c>
      <c r="K2972" t="s">
        <v>61</v>
      </c>
      <c r="L2972">
        <v>104</v>
      </c>
      <c r="M2972">
        <v>1215</v>
      </c>
    </row>
    <row r="2973" spans="1:13" x14ac:dyDescent="0.25">
      <c r="A2973">
        <f>+_xlfn.XLOOKUP(B2973,[1]Códigos!$F$3:$F$25,[1]Códigos!$E$3:$E$25,,0,1)</f>
        <v>3</v>
      </c>
      <c r="B2973" t="s">
        <v>6</v>
      </c>
      <c r="C2973">
        <f>+_xlfn.XLOOKUP(D2973,[1]Códigos!$F$26:$F$366,[1]Códigos!$E$26:$E$366,,0,1)</f>
        <v>312</v>
      </c>
      <c r="D2973" t="s">
        <v>29</v>
      </c>
      <c r="E2973" t="s">
        <v>42</v>
      </c>
      <c r="F2973">
        <v>2</v>
      </c>
      <c r="G2973" t="s">
        <v>44</v>
      </c>
      <c r="H2973">
        <f>+_xlfn.XLOOKUP(I2973,[1]Códigos!$F$496:$F$506,[1]Códigos!$E$496:$E$506,,0,1)</f>
        <v>6</v>
      </c>
      <c r="I2973" t="s">
        <v>66</v>
      </c>
      <c r="J2973">
        <f>+_xlfn.XLOOKUP(K2973,[1]Códigos!$F$372:$F$384,[1]Códigos!$E$372:$E$384,,0,1)</f>
        <v>10</v>
      </c>
      <c r="K2973" t="s">
        <v>61</v>
      </c>
      <c r="L2973">
        <v>1</v>
      </c>
      <c r="M2973">
        <v>6</v>
      </c>
    </row>
    <row r="2974" spans="1:13" x14ac:dyDescent="0.25">
      <c r="A2974">
        <f>+_xlfn.XLOOKUP(B2974,[1]Códigos!$F$3:$F$25,[1]Códigos!$E$3:$E$25,,0,1)</f>
        <v>3</v>
      </c>
      <c r="B2974" t="s">
        <v>6</v>
      </c>
      <c r="C2974">
        <f>+_xlfn.XLOOKUP(D2974,[1]Códigos!$F$26:$F$366,[1]Códigos!$E$26:$E$366,,0,1)</f>
        <v>312</v>
      </c>
      <c r="D2974" t="s">
        <v>29</v>
      </c>
      <c r="E2974" t="s">
        <v>42</v>
      </c>
      <c r="F2974">
        <v>2</v>
      </c>
      <c r="G2974" t="s">
        <v>44</v>
      </c>
      <c r="H2974">
        <f>+_xlfn.XLOOKUP(I2974,[1]Códigos!$F$496:$F$506,[1]Códigos!$E$496:$E$506,,0,1)</f>
        <v>7</v>
      </c>
      <c r="I2974" t="s">
        <v>49</v>
      </c>
      <c r="J2974">
        <f>+_xlfn.XLOOKUP(K2974,[1]Códigos!$F$372:$F$384,[1]Códigos!$E$372:$E$384,,0,1)</f>
        <v>10</v>
      </c>
      <c r="K2974" t="s">
        <v>61</v>
      </c>
      <c r="L2974">
        <v>0</v>
      </c>
      <c r="M2974">
        <v>0</v>
      </c>
    </row>
    <row r="2975" spans="1:13" x14ac:dyDescent="0.25">
      <c r="A2975">
        <f>+_xlfn.XLOOKUP(B2975,[1]Códigos!$F$3:$F$25,[1]Códigos!$E$3:$E$25,,0,1)</f>
        <v>3</v>
      </c>
      <c r="B2975" t="s">
        <v>6</v>
      </c>
      <c r="C2975">
        <f>+_xlfn.XLOOKUP(D2975,[1]Códigos!$F$26:$F$366,[1]Códigos!$E$26:$E$366,,0,1)</f>
        <v>312</v>
      </c>
      <c r="D2975" t="s">
        <v>29</v>
      </c>
      <c r="E2975" t="s">
        <v>42</v>
      </c>
      <c r="F2975">
        <v>2</v>
      </c>
      <c r="G2975" t="s">
        <v>44</v>
      </c>
      <c r="H2975">
        <v>9</v>
      </c>
      <c r="I2975" t="s">
        <v>50</v>
      </c>
      <c r="J2975">
        <f>+_xlfn.XLOOKUP(K2975,[1]Códigos!$F$372:$F$384,[1]Códigos!$E$372:$E$384,,0,1)</f>
        <v>10</v>
      </c>
      <c r="K2975" t="s">
        <v>61</v>
      </c>
      <c r="L2975">
        <v>0</v>
      </c>
      <c r="M2975">
        <v>0</v>
      </c>
    </row>
    <row r="2976" spans="1:13" x14ac:dyDescent="0.25">
      <c r="A2976">
        <f>+_xlfn.XLOOKUP(B2976,[1]Códigos!$F$3:$F$25,[1]Códigos!$E$3:$E$25,,0,1)</f>
        <v>3</v>
      </c>
      <c r="B2976" t="s">
        <v>6</v>
      </c>
      <c r="C2976">
        <f>+_xlfn.XLOOKUP(D2976,[1]Códigos!$F$26:$F$366,[1]Códigos!$E$26:$E$366,,0,1)</f>
        <v>312</v>
      </c>
      <c r="D2976" t="s">
        <v>29</v>
      </c>
      <c r="E2976" t="s">
        <v>42</v>
      </c>
      <c r="F2976">
        <v>2</v>
      </c>
      <c r="G2976" t="s">
        <v>44</v>
      </c>
      <c r="H2976">
        <v>10</v>
      </c>
      <c r="I2976" t="s">
        <v>51</v>
      </c>
      <c r="J2976">
        <f>+_xlfn.XLOOKUP(K2976,[1]Códigos!$F$372:$F$384,[1]Códigos!$E$372:$E$384,,0,1)</f>
        <v>10</v>
      </c>
      <c r="K2976" t="s">
        <v>61</v>
      </c>
      <c r="L2976">
        <v>0</v>
      </c>
      <c r="M2976">
        <v>0</v>
      </c>
    </row>
    <row r="2977" spans="1:13" x14ac:dyDescent="0.25">
      <c r="A2977">
        <f>+_xlfn.XLOOKUP(B2977,[1]Códigos!$F$3:$F$25,[1]Códigos!$E$3:$E$25,,0,1)</f>
        <v>3</v>
      </c>
      <c r="B2977" t="s">
        <v>6</v>
      </c>
      <c r="C2977">
        <f>+_xlfn.XLOOKUP(D2977,[1]Códigos!$F$26:$F$366,[1]Códigos!$E$26:$E$366,,0,1)</f>
        <v>312</v>
      </c>
      <c r="D2977" t="s">
        <v>29</v>
      </c>
      <c r="E2977" t="s">
        <v>42</v>
      </c>
      <c r="F2977">
        <v>2</v>
      </c>
      <c r="G2977" t="s">
        <v>44</v>
      </c>
      <c r="H2977">
        <f>+_xlfn.XLOOKUP(I2977,[1]Códigos!$F$496:$F$506,[1]Códigos!$E$496:$E$506,,0,1)</f>
        <v>4</v>
      </c>
      <c r="I2977" t="s">
        <v>48</v>
      </c>
      <c r="J2977">
        <f>+_xlfn.XLOOKUP(K2977,[1]Códigos!$F$372:$F$384,[1]Códigos!$E$372:$E$384,,0,1)</f>
        <v>10</v>
      </c>
      <c r="K2977" t="s">
        <v>61</v>
      </c>
      <c r="L2977">
        <v>0</v>
      </c>
      <c r="M2977">
        <v>0</v>
      </c>
    </row>
    <row r="2978" spans="1:13" x14ac:dyDescent="0.25">
      <c r="A2978">
        <f>+_xlfn.XLOOKUP(B2978,[1]Códigos!$F$3:$F$25,[1]Códigos!$E$3:$E$25,,0,1)</f>
        <v>3</v>
      </c>
      <c r="B2978" t="s">
        <v>6</v>
      </c>
      <c r="C2978">
        <f>+_xlfn.XLOOKUP(D2978,[1]Códigos!$F$26:$F$366,[1]Códigos!$E$26:$E$366,,0,1)</f>
        <v>312</v>
      </c>
      <c r="D2978" t="s">
        <v>29</v>
      </c>
      <c r="E2978" t="s">
        <v>42</v>
      </c>
      <c r="F2978">
        <v>2</v>
      </c>
      <c r="G2978" t="s">
        <v>44</v>
      </c>
      <c r="H2978">
        <v>8</v>
      </c>
      <c r="I2978" t="s">
        <v>65</v>
      </c>
      <c r="J2978">
        <f>+_xlfn.XLOOKUP(K2978,[1]Códigos!$F$372:$F$384,[1]Códigos!$E$372:$E$384,,0,1)</f>
        <v>10</v>
      </c>
      <c r="K2978" t="s">
        <v>61</v>
      </c>
      <c r="L2978">
        <v>0</v>
      </c>
      <c r="M2978">
        <v>0</v>
      </c>
    </row>
    <row r="2979" spans="1:13" x14ac:dyDescent="0.25">
      <c r="A2979">
        <f>+_xlfn.XLOOKUP(B2979,[1]Códigos!$F$3:$F$25,[1]Códigos!$E$3:$E$25,,0,1)</f>
        <v>3</v>
      </c>
      <c r="B2979" t="s">
        <v>6</v>
      </c>
      <c r="C2979">
        <f>+_xlfn.XLOOKUP(D2979,[1]Códigos!$F$26:$F$366,[1]Códigos!$E$26:$E$366,,0,1)</f>
        <v>312</v>
      </c>
      <c r="D2979" t="s">
        <v>29</v>
      </c>
      <c r="E2979" t="s">
        <v>42</v>
      </c>
      <c r="F2979">
        <v>2</v>
      </c>
      <c r="G2979" t="s">
        <v>44</v>
      </c>
      <c r="H2979">
        <f>+_xlfn.XLOOKUP(I2979,[1]Códigos!$F$496:$F$506,[1]Códigos!$E$496:$E$506,,0,1)</f>
        <v>5</v>
      </c>
      <c r="I2979" t="s">
        <v>64</v>
      </c>
      <c r="J2979">
        <f>+_xlfn.XLOOKUP(K2979,[1]Códigos!$F$372:$F$384,[1]Códigos!$E$372:$E$384,,0,1)</f>
        <v>10</v>
      </c>
      <c r="K2979" t="s">
        <v>61</v>
      </c>
      <c r="L2979">
        <v>0</v>
      </c>
      <c r="M2979">
        <v>0</v>
      </c>
    </row>
    <row r="2980" spans="1:13" x14ac:dyDescent="0.25">
      <c r="A2980">
        <f>+_xlfn.XLOOKUP(B2980,[1]Códigos!$F$3:$F$25,[1]Códigos!$E$3:$E$25,,0,1)</f>
        <v>3</v>
      </c>
      <c r="B2980" t="s">
        <v>6</v>
      </c>
      <c r="C2980">
        <f>+_xlfn.XLOOKUP(D2980,[1]Códigos!$F$26:$F$366,[1]Códigos!$E$26:$E$366,,0,1)</f>
        <v>312</v>
      </c>
      <c r="D2980" t="s">
        <v>29</v>
      </c>
      <c r="E2980" t="s">
        <v>42</v>
      </c>
      <c r="F2980">
        <v>2</v>
      </c>
      <c r="G2980" t="s">
        <v>44</v>
      </c>
      <c r="H2980">
        <f>+_xlfn.XLOOKUP(I2980,[1]Códigos!$F$496:$F$506,[1]Códigos!$E$496:$E$506,,0,1)</f>
        <v>6</v>
      </c>
      <c r="I2980" t="s">
        <v>66</v>
      </c>
      <c r="J2980">
        <f>+_xlfn.XLOOKUP(K2980,[1]Códigos!$F$372:$F$384,[1]Códigos!$E$372:$E$384,,0,1)</f>
        <v>10</v>
      </c>
      <c r="K2980" t="s">
        <v>61</v>
      </c>
      <c r="L2980">
        <v>0</v>
      </c>
      <c r="M2980">
        <v>0</v>
      </c>
    </row>
    <row r="2981" spans="1:13" x14ac:dyDescent="0.25">
      <c r="A2981">
        <f>+_xlfn.XLOOKUP(B2981,[1]Códigos!$F$3:$F$25,[1]Códigos!$E$3:$E$25,,0,1)</f>
        <v>3</v>
      </c>
      <c r="B2981" t="s">
        <v>6</v>
      </c>
      <c r="C2981">
        <f>+_xlfn.XLOOKUP(D2981,[1]Códigos!$F$26:$F$366,[1]Códigos!$E$26:$E$366,,0,1)</f>
        <v>312</v>
      </c>
      <c r="D2981" t="s">
        <v>29</v>
      </c>
      <c r="E2981" t="s">
        <v>42</v>
      </c>
      <c r="F2981">
        <v>2</v>
      </c>
      <c r="G2981" t="s">
        <v>44</v>
      </c>
      <c r="H2981">
        <f>+_xlfn.XLOOKUP(I2981,[1]Códigos!$F$496:$F$506,[1]Códigos!$E$496:$E$506,,0,1)</f>
        <v>7</v>
      </c>
      <c r="I2981" t="s">
        <v>49</v>
      </c>
      <c r="J2981">
        <f>+_xlfn.XLOOKUP(K2981,[1]Códigos!$F$372:$F$384,[1]Códigos!$E$372:$E$384,,0,1)</f>
        <v>10</v>
      </c>
      <c r="K2981" t="s">
        <v>61</v>
      </c>
      <c r="L2981">
        <v>0</v>
      </c>
      <c r="M2981">
        <v>0</v>
      </c>
    </row>
    <row r="2982" spans="1:13" x14ac:dyDescent="0.25">
      <c r="A2982">
        <f>+_xlfn.XLOOKUP(B2982,[1]Códigos!$F$3:$F$25,[1]Códigos!$E$3:$E$25,,0,1)</f>
        <v>4</v>
      </c>
      <c r="B2982" t="s">
        <v>8</v>
      </c>
      <c r="C2982">
        <f>+_xlfn.XLOOKUP(D2982,[1]Códigos!$F$26:$F$366,[1]Códigos!$E$26:$E$366,,0,1)</f>
        <v>401</v>
      </c>
      <c r="D2982" t="s">
        <v>8</v>
      </c>
      <c r="E2982" t="s">
        <v>42</v>
      </c>
      <c r="F2982">
        <v>2</v>
      </c>
      <c r="G2982" t="s">
        <v>44</v>
      </c>
      <c r="H2982">
        <v>9</v>
      </c>
      <c r="I2982" t="s">
        <v>50</v>
      </c>
      <c r="J2982">
        <f>+_xlfn.XLOOKUP(K2982,[1]Códigos!$F$372:$F$384,[1]Códigos!$E$372:$E$384,,0,1)</f>
        <v>10</v>
      </c>
      <c r="K2982" t="s">
        <v>61</v>
      </c>
      <c r="L2982">
        <v>0</v>
      </c>
      <c r="M2982">
        <v>0</v>
      </c>
    </row>
    <row r="2983" spans="1:13" x14ac:dyDescent="0.25">
      <c r="A2983">
        <f>+_xlfn.XLOOKUP(B2983,[1]Códigos!$F$3:$F$25,[1]Códigos!$E$3:$E$25,,0,1)</f>
        <v>4</v>
      </c>
      <c r="B2983" t="s">
        <v>8</v>
      </c>
      <c r="C2983">
        <f>+_xlfn.XLOOKUP(D2983,[1]Códigos!$F$26:$F$366,[1]Códigos!$E$26:$E$366,,0,1)</f>
        <v>401</v>
      </c>
      <c r="D2983" t="s">
        <v>8</v>
      </c>
      <c r="E2983" t="s">
        <v>42</v>
      </c>
      <c r="F2983">
        <v>2</v>
      </c>
      <c r="G2983" t="s">
        <v>44</v>
      </c>
      <c r="H2983">
        <v>10</v>
      </c>
      <c r="I2983" t="s">
        <v>51</v>
      </c>
      <c r="J2983">
        <f>+_xlfn.XLOOKUP(K2983,[1]Códigos!$F$372:$F$384,[1]Códigos!$E$372:$E$384,,0,1)</f>
        <v>10</v>
      </c>
      <c r="K2983" t="s">
        <v>61</v>
      </c>
      <c r="L2983">
        <v>0</v>
      </c>
      <c r="M2983">
        <v>0</v>
      </c>
    </row>
    <row r="2984" spans="1:13" x14ac:dyDescent="0.25">
      <c r="A2984">
        <f>+_xlfn.XLOOKUP(B2984,[1]Códigos!$F$3:$F$25,[1]Códigos!$E$3:$E$25,,0,1)</f>
        <v>4</v>
      </c>
      <c r="B2984" t="s">
        <v>8</v>
      </c>
      <c r="C2984">
        <f>+_xlfn.XLOOKUP(D2984,[1]Códigos!$F$26:$F$366,[1]Códigos!$E$26:$E$366,,0,1)</f>
        <v>401</v>
      </c>
      <c r="D2984" t="s">
        <v>8</v>
      </c>
      <c r="E2984" t="s">
        <v>42</v>
      </c>
      <c r="F2984">
        <v>2</v>
      </c>
      <c r="G2984" t="s">
        <v>44</v>
      </c>
      <c r="H2984">
        <f>+_xlfn.XLOOKUP(I2984,[1]Códigos!$F$496:$F$506,[1]Códigos!$E$496:$E$506,,0,1)</f>
        <v>4</v>
      </c>
      <c r="I2984" t="s">
        <v>48</v>
      </c>
      <c r="J2984">
        <f>+_xlfn.XLOOKUP(K2984,[1]Códigos!$F$372:$F$384,[1]Códigos!$E$372:$E$384,,0,1)</f>
        <v>10</v>
      </c>
      <c r="K2984" t="s">
        <v>61</v>
      </c>
      <c r="L2984">
        <v>0</v>
      </c>
      <c r="M2984">
        <v>0</v>
      </c>
    </row>
    <row r="2985" spans="1:13" x14ac:dyDescent="0.25">
      <c r="A2985">
        <f>+_xlfn.XLOOKUP(B2985,[1]Códigos!$F$3:$F$25,[1]Códigos!$E$3:$E$25,,0,1)</f>
        <v>4</v>
      </c>
      <c r="B2985" t="s">
        <v>8</v>
      </c>
      <c r="C2985">
        <f>+_xlfn.XLOOKUP(D2985,[1]Códigos!$F$26:$F$366,[1]Códigos!$E$26:$E$366,,0,1)</f>
        <v>401</v>
      </c>
      <c r="D2985" t="s">
        <v>8</v>
      </c>
      <c r="E2985" t="s">
        <v>42</v>
      </c>
      <c r="F2985">
        <v>2</v>
      </c>
      <c r="G2985" t="s">
        <v>44</v>
      </c>
      <c r="H2985">
        <v>8</v>
      </c>
      <c r="I2985" t="s">
        <v>65</v>
      </c>
      <c r="J2985">
        <f>+_xlfn.XLOOKUP(K2985,[1]Códigos!$F$372:$F$384,[1]Códigos!$E$372:$E$384,,0,1)</f>
        <v>10</v>
      </c>
      <c r="K2985" t="s">
        <v>61</v>
      </c>
      <c r="L2985">
        <v>0</v>
      </c>
      <c r="M2985">
        <v>0</v>
      </c>
    </row>
    <row r="2986" spans="1:13" x14ac:dyDescent="0.25">
      <c r="A2986">
        <f>+_xlfn.XLOOKUP(B2986,[1]Códigos!$F$3:$F$25,[1]Códigos!$E$3:$E$25,,0,1)</f>
        <v>4</v>
      </c>
      <c r="B2986" t="s">
        <v>8</v>
      </c>
      <c r="C2986">
        <f>+_xlfn.XLOOKUP(D2986,[1]Códigos!$F$26:$F$366,[1]Códigos!$E$26:$E$366,,0,1)</f>
        <v>401</v>
      </c>
      <c r="D2986" t="s">
        <v>8</v>
      </c>
      <c r="E2986" t="s">
        <v>42</v>
      </c>
      <c r="F2986">
        <v>2</v>
      </c>
      <c r="G2986" t="s">
        <v>44</v>
      </c>
      <c r="H2986">
        <f>+_xlfn.XLOOKUP(I2986,[1]Códigos!$F$496:$F$506,[1]Códigos!$E$496:$E$506,,0,1)</f>
        <v>5</v>
      </c>
      <c r="I2986" t="s">
        <v>64</v>
      </c>
      <c r="J2986">
        <f>+_xlfn.XLOOKUP(K2986,[1]Códigos!$F$372:$F$384,[1]Códigos!$E$372:$E$384,,0,1)</f>
        <v>10</v>
      </c>
      <c r="K2986" t="s">
        <v>61</v>
      </c>
      <c r="L2986">
        <v>0</v>
      </c>
      <c r="M2986">
        <v>0</v>
      </c>
    </row>
    <row r="2987" spans="1:13" x14ac:dyDescent="0.25">
      <c r="A2987">
        <f>+_xlfn.XLOOKUP(B2987,[1]Códigos!$F$3:$F$25,[1]Códigos!$E$3:$E$25,,0,1)</f>
        <v>4</v>
      </c>
      <c r="B2987" t="s">
        <v>8</v>
      </c>
      <c r="C2987">
        <f>+_xlfn.XLOOKUP(D2987,[1]Códigos!$F$26:$F$366,[1]Códigos!$E$26:$E$366,,0,1)</f>
        <v>401</v>
      </c>
      <c r="D2987" t="s">
        <v>8</v>
      </c>
      <c r="E2987" t="s">
        <v>42</v>
      </c>
      <c r="F2987">
        <v>2</v>
      </c>
      <c r="G2987" t="s">
        <v>44</v>
      </c>
      <c r="H2987">
        <f>+_xlfn.XLOOKUP(I2987,[1]Códigos!$F$496:$F$506,[1]Códigos!$E$496:$E$506,,0,1)</f>
        <v>6</v>
      </c>
      <c r="I2987" t="s">
        <v>66</v>
      </c>
      <c r="J2987">
        <f>+_xlfn.XLOOKUP(K2987,[1]Códigos!$F$372:$F$384,[1]Códigos!$E$372:$E$384,,0,1)</f>
        <v>10</v>
      </c>
      <c r="K2987" t="s">
        <v>61</v>
      </c>
      <c r="L2987">
        <v>0</v>
      </c>
      <c r="M2987">
        <v>0</v>
      </c>
    </row>
    <row r="2988" spans="1:13" x14ac:dyDescent="0.25">
      <c r="A2988">
        <f>+_xlfn.XLOOKUP(B2988,[1]Códigos!$F$3:$F$25,[1]Códigos!$E$3:$E$25,,0,1)</f>
        <v>4</v>
      </c>
      <c r="B2988" t="s">
        <v>8</v>
      </c>
      <c r="C2988">
        <f>+_xlfn.XLOOKUP(D2988,[1]Códigos!$F$26:$F$366,[1]Códigos!$E$26:$E$366,,0,1)</f>
        <v>401</v>
      </c>
      <c r="D2988" t="s">
        <v>8</v>
      </c>
      <c r="E2988" t="s">
        <v>42</v>
      </c>
      <c r="F2988">
        <v>2</v>
      </c>
      <c r="G2988" t="s">
        <v>44</v>
      </c>
      <c r="H2988">
        <f>+_xlfn.XLOOKUP(I2988,[1]Códigos!$F$496:$F$506,[1]Códigos!$E$496:$E$506,,0,1)</f>
        <v>7</v>
      </c>
      <c r="I2988" t="s">
        <v>49</v>
      </c>
      <c r="J2988">
        <f>+_xlfn.XLOOKUP(K2988,[1]Códigos!$F$372:$F$384,[1]Códigos!$E$372:$E$384,,0,1)</f>
        <v>10</v>
      </c>
      <c r="K2988" t="s">
        <v>61</v>
      </c>
      <c r="L2988">
        <v>0</v>
      </c>
      <c r="M2988">
        <v>0</v>
      </c>
    </row>
    <row r="2989" spans="1:13" x14ac:dyDescent="0.25">
      <c r="A2989">
        <f>+_xlfn.XLOOKUP(B2989,[1]Códigos!$F$3:$F$25,[1]Códigos!$E$3:$E$25,,0,1)</f>
        <v>4</v>
      </c>
      <c r="B2989" t="s">
        <v>8</v>
      </c>
      <c r="C2989">
        <f>+_xlfn.XLOOKUP(D2989,[1]Códigos!$F$26:$F$366,[1]Códigos!$E$26:$E$366,,0,1)</f>
        <v>401</v>
      </c>
      <c r="D2989" t="s">
        <v>8</v>
      </c>
      <c r="E2989" t="s">
        <v>42</v>
      </c>
      <c r="F2989">
        <v>2</v>
      </c>
      <c r="G2989" t="s">
        <v>44</v>
      </c>
      <c r="H2989">
        <v>9</v>
      </c>
      <c r="I2989" t="s">
        <v>50</v>
      </c>
      <c r="J2989">
        <f>+_xlfn.XLOOKUP(K2989,[1]Códigos!$F$372:$F$384,[1]Códigos!$E$372:$E$384,,0,1)</f>
        <v>10</v>
      </c>
      <c r="K2989" t="s">
        <v>61</v>
      </c>
      <c r="L2989">
        <v>0</v>
      </c>
      <c r="M2989">
        <v>0</v>
      </c>
    </row>
    <row r="2990" spans="1:13" x14ac:dyDescent="0.25">
      <c r="A2990">
        <f>+_xlfn.XLOOKUP(B2990,[1]Códigos!$F$3:$F$25,[1]Códigos!$E$3:$E$25,,0,1)</f>
        <v>4</v>
      </c>
      <c r="B2990" t="s">
        <v>8</v>
      </c>
      <c r="C2990">
        <f>+_xlfn.XLOOKUP(D2990,[1]Códigos!$F$26:$F$366,[1]Códigos!$E$26:$E$366,,0,1)</f>
        <v>401</v>
      </c>
      <c r="D2990" t="s">
        <v>8</v>
      </c>
      <c r="E2990" t="s">
        <v>42</v>
      </c>
      <c r="F2990">
        <v>2</v>
      </c>
      <c r="G2990" t="s">
        <v>44</v>
      </c>
      <c r="H2990">
        <v>10</v>
      </c>
      <c r="I2990" t="s">
        <v>51</v>
      </c>
      <c r="J2990">
        <f>+_xlfn.XLOOKUP(K2990,[1]Códigos!$F$372:$F$384,[1]Códigos!$E$372:$E$384,,0,1)</f>
        <v>10</v>
      </c>
      <c r="K2990" t="s">
        <v>61</v>
      </c>
      <c r="L2990">
        <v>0</v>
      </c>
      <c r="M2990">
        <v>0</v>
      </c>
    </row>
    <row r="2991" spans="1:13" x14ac:dyDescent="0.25">
      <c r="A2991">
        <f>+_xlfn.XLOOKUP(B2991,[1]Códigos!$F$3:$F$25,[1]Códigos!$E$3:$E$25,,0,1)</f>
        <v>4</v>
      </c>
      <c r="B2991" t="s">
        <v>8</v>
      </c>
      <c r="C2991">
        <f>+_xlfn.XLOOKUP(D2991,[1]Códigos!$F$26:$F$366,[1]Códigos!$E$26:$E$366,,0,1)</f>
        <v>401</v>
      </c>
      <c r="D2991" t="s">
        <v>8</v>
      </c>
      <c r="E2991" t="s">
        <v>42</v>
      </c>
      <c r="F2991">
        <v>2</v>
      </c>
      <c r="G2991" t="s">
        <v>44</v>
      </c>
      <c r="H2991">
        <f>+_xlfn.XLOOKUP(I2991,[1]Códigos!$F$496:$F$506,[1]Códigos!$E$496:$E$506,,0,1)</f>
        <v>4</v>
      </c>
      <c r="I2991" t="s">
        <v>48</v>
      </c>
      <c r="J2991">
        <f>+_xlfn.XLOOKUP(K2991,[1]Códigos!$F$372:$F$384,[1]Códigos!$E$372:$E$384,,0,1)</f>
        <v>10</v>
      </c>
      <c r="K2991" t="s">
        <v>61</v>
      </c>
      <c r="L2991">
        <v>0</v>
      </c>
      <c r="M2991">
        <v>0</v>
      </c>
    </row>
    <row r="2992" spans="1:13" x14ac:dyDescent="0.25">
      <c r="A2992">
        <f>+_xlfn.XLOOKUP(B2992,[1]Códigos!$F$3:$F$25,[1]Códigos!$E$3:$E$25,,0,1)</f>
        <v>3</v>
      </c>
      <c r="B2992" t="s">
        <v>6</v>
      </c>
      <c r="C2992">
        <f>+_xlfn.XLOOKUP(D2992,[1]Códigos!$F$26:$F$366,[1]Códigos!$E$26:$E$366,,0,1)</f>
        <v>302</v>
      </c>
      <c r="D2992" t="s">
        <v>30</v>
      </c>
      <c r="E2992" t="s">
        <v>42</v>
      </c>
      <c r="F2992">
        <v>2</v>
      </c>
      <c r="G2992" t="s">
        <v>44</v>
      </c>
      <c r="H2992">
        <v>8</v>
      </c>
      <c r="I2992" t="s">
        <v>65</v>
      </c>
      <c r="J2992">
        <f>+_xlfn.XLOOKUP(K2992,[1]Códigos!$F$372:$F$384,[1]Códigos!$E$372:$E$384,,0,1)</f>
        <v>10</v>
      </c>
      <c r="K2992" t="s">
        <v>61</v>
      </c>
      <c r="L2992">
        <v>105</v>
      </c>
      <c r="M2992">
        <v>860</v>
      </c>
    </row>
    <row r="2993" spans="1:13" x14ac:dyDescent="0.25">
      <c r="A2993">
        <f>+_xlfn.XLOOKUP(B2993,[1]Códigos!$F$3:$F$25,[1]Códigos!$E$3:$E$25,,0,1)</f>
        <v>3</v>
      </c>
      <c r="B2993" t="s">
        <v>6</v>
      </c>
      <c r="C2993">
        <f>+_xlfn.XLOOKUP(D2993,[1]Códigos!$F$26:$F$366,[1]Códigos!$E$26:$E$366,,0,1)</f>
        <v>302</v>
      </c>
      <c r="D2993" t="s">
        <v>30</v>
      </c>
      <c r="E2993" t="s">
        <v>42</v>
      </c>
      <c r="F2993">
        <v>2</v>
      </c>
      <c r="G2993" t="s">
        <v>44</v>
      </c>
      <c r="H2993">
        <f>+_xlfn.XLOOKUP(I2993,[1]Códigos!$F$496:$F$506,[1]Códigos!$E$496:$E$506,,0,1)</f>
        <v>5</v>
      </c>
      <c r="I2993" t="s">
        <v>64</v>
      </c>
      <c r="J2993">
        <f>+_xlfn.XLOOKUP(K2993,[1]Códigos!$F$372:$F$384,[1]Códigos!$E$372:$E$384,,0,1)</f>
        <v>10</v>
      </c>
      <c r="K2993" t="s">
        <v>61</v>
      </c>
      <c r="L2993">
        <v>0</v>
      </c>
      <c r="M2993">
        <v>0</v>
      </c>
    </row>
    <row r="2994" spans="1:13" x14ac:dyDescent="0.25">
      <c r="A2994">
        <f>+_xlfn.XLOOKUP(B2994,[1]Códigos!$F$3:$F$25,[1]Códigos!$E$3:$E$25,,0,1)</f>
        <v>3</v>
      </c>
      <c r="B2994" t="s">
        <v>6</v>
      </c>
      <c r="C2994">
        <f>+_xlfn.XLOOKUP(D2994,[1]Códigos!$F$26:$F$366,[1]Códigos!$E$26:$E$366,,0,1)</f>
        <v>302</v>
      </c>
      <c r="D2994" t="s">
        <v>30</v>
      </c>
      <c r="E2994" t="s">
        <v>42</v>
      </c>
      <c r="F2994">
        <v>2</v>
      </c>
      <c r="G2994" t="s">
        <v>44</v>
      </c>
      <c r="H2994">
        <f>+_xlfn.XLOOKUP(I2994,[1]Códigos!$F$496:$F$506,[1]Códigos!$E$496:$E$506,,0,1)</f>
        <v>6</v>
      </c>
      <c r="I2994" t="s">
        <v>66</v>
      </c>
      <c r="J2994">
        <f>+_xlfn.XLOOKUP(K2994,[1]Códigos!$F$372:$F$384,[1]Códigos!$E$372:$E$384,,0,1)</f>
        <v>10</v>
      </c>
      <c r="K2994" t="s">
        <v>61</v>
      </c>
      <c r="L2994">
        <v>0</v>
      </c>
      <c r="M2994">
        <v>0</v>
      </c>
    </row>
    <row r="2995" spans="1:13" x14ac:dyDescent="0.25">
      <c r="A2995">
        <f>+_xlfn.XLOOKUP(B2995,[1]Códigos!$F$3:$F$25,[1]Códigos!$E$3:$E$25,,0,1)</f>
        <v>3</v>
      </c>
      <c r="B2995" t="s">
        <v>6</v>
      </c>
      <c r="C2995">
        <f>+_xlfn.XLOOKUP(D2995,[1]Códigos!$F$26:$F$366,[1]Códigos!$E$26:$E$366,,0,1)</f>
        <v>302</v>
      </c>
      <c r="D2995" t="s">
        <v>30</v>
      </c>
      <c r="E2995" t="s">
        <v>42</v>
      </c>
      <c r="F2995">
        <v>2</v>
      </c>
      <c r="G2995" t="s">
        <v>44</v>
      </c>
      <c r="H2995">
        <f>+_xlfn.XLOOKUP(I2995,[1]Códigos!$F$496:$F$506,[1]Códigos!$E$496:$E$506,,0,1)</f>
        <v>7</v>
      </c>
      <c r="I2995" t="s">
        <v>49</v>
      </c>
      <c r="J2995">
        <f>+_xlfn.XLOOKUP(K2995,[1]Códigos!$F$372:$F$384,[1]Códigos!$E$372:$E$384,,0,1)</f>
        <v>10</v>
      </c>
      <c r="K2995" t="s">
        <v>61</v>
      </c>
      <c r="L2995">
        <v>0</v>
      </c>
      <c r="M2995">
        <v>0</v>
      </c>
    </row>
    <row r="2996" spans="1:13" x14ac:dyDescent="0.25">
      <c r="A2996">
        <f>+_xlfn.XLOOKUP(B2996,[1]Códigos!$F$3:$F$25,[1]Códigos!$E$3:$E$25,,0,1)</f>
        <v>3</v>
      </c>
      <c r="B2996" t="s">
        <v>6</v>
      </c>
      <c r="C2996">
        <f>+_xlfn.XLOOKUP(D2996,[1]Códigos!$F$26:$F$366,[1]Códigos!$E$26:$E$366,,0,1)</f>
        <v>302</v>
      </c>
      <c r="D2996" t="s">
        <v>30</v>
      </c>
      <c r="E2996" t="s">
        <v>42</v>
      </c>
      <c r="F2996">
        <v>2</v>
      </c>
      <c r="G2996" t="s">
        <v>44</v>
      </c>
      <c r="H2996">
        <v>9</v>
      </c>
      <c r="I2996" t="s">
        <v>50</v>
      </c>
      <c r="J2996">
        <f>+_xlfn.XLOOKUP(K2996,[1]Códigos!$F$372:$F$384,[1]Códigos!$E$372:$E$384,,0,1)</f>
        <v>10</v>
      </c>
      <c r="K2996" t="s">
        <v>61</v>
      </c>
      <c r="L2996">
        <v>0</v>
      </c>
      <c r="M2996">
        <v>0</v>
      </c>
    </row>
    <row r="2997" spans="1:13" x14ac:dyDescent="0.25">
      <c r="A2997">
        <f>+_xlfn.XLOOKUP(B2997,[1]Códigos!$F$3:$F$25,[1]Códigos!$E$3:$E$25,,0,1)</f>
        <v>3</v>
      </c>
      <c r="B2997" t="s">
        <v>6</v>
      </c>
      <c r="C2997">
        <f>+_xlfn.XLOOKUP(D2997,[1]Códigos!$F$26:$F$366,[1]Códigos!$E$26:$E$366,,0,1)</f>
        <v>302</v>
      </c>
      <c r="D2997" t="s">
        <v>30</v>
      </c>
      <c r="E2997" t="s">
        <v>42</v>
      </c>
      <c r="F2997">
        <v>2</v>
      </c>
      <c r="G2997" t="s">
        <v>44</v>
      </c>
      <c r="H2997">
        <v>10</v>
      </c>
      <c r="I2997" t="s">
        <v>51</v>
      </c>
      <c r="J2997">
        <f>+_xlfn.XLOOKUP(K2997,[1]Códigos!$F$372:$F$384,[1]Códigos!$E$372:$E$384,,0,1)</f>
        <v>10</v>
      </c>
      <c r="K2997" t="s">
        <v>61</v>
      </c>
      <c r="L2997">
        <v>0</v>
      </c>
      <c r="M2997">
        <v>0</v>
      </c>
    </row>
    <row r="2998" spans="1:13" x14ac:dyDescent="0.25">
      <c r="A2998">
        <f>+_xlfn.XLOOKUP(B2998,[1]Códigos!$F$3:$F$25,[1]Códigos!$E$3:$E$25,,0,1)</f>
        <v>3</v>
      </c>
      <c r="B2998" t="s">
        <v>6</v>
      </c>
      <c r="C2998">
        <f>+_xlfn.XLOOKUP(D2998,[1]Códigos!$F$26:$F$366,[1]Códigos!$E$26:$E$366,,0,1)</f>
        <v>302</v>
      </c>
      <c r="D2998" t="s">
        <v>30</v>
      </c>
      <c r="E2998" t="s">
        <v>42</v>
      </c>
      <c r="F2998">
        <v>2</v>
      </c>
      <c r="G2998" t="s">
        <v>44</v>
      </c>
      <c r="H2998">
        <f>+_xlfn.XLOOKUP(I2998,[1]Códigos!$F$496:$F$506,[1]Códigos!$E$496:$E$506,,0,1)</f>
        <v>4</v>
      </c>
      <c r="I2998" t="s">
        <v>48</v>
      </c>
      <c r="J2998">
        <f>+_xlfn.XLOOKUP(K2998,[1]Códigos!$F$372:$F$384,[1]Códigos!$E$372:$E$384,,0,1)</f>
        <v>10</v>
      </c>
      <c r="K2998" t="s">
        <v>61</v>
      </c>
      <c r="L2998">
        <v>0</v>
      </c>
      <c r="M2998">
        <v>0</v>
      </c>
    </row>
    <row r="2999" spans="1:13" x14ac:dyDescent="0.25">
      <c r="A2999">
        <f>+_xlfn.XLOOKUP(B2999,[1]Códigos!$F$3:$F$25,[1]Códigos!$E$3:$E$25,,0,1)</f>
        <v>3</v>
      </c>
      <c r="B2999" t="s">
        <v>6</v>
      </c>
      <c r="C2999">
        <f>+_xlfn.XLOOKUP(D2999,[1]Códigos!$F$26:$F$366,[1]Códigos!$E$26:$E$366,,0,1)</f>
        <v>302</v>
      </c>
      <c r="D2999" t="s">
        <v>30</v>
      </c>
      <c r="E2999" t="s">
        <v>42</v>
      </c>
      <c r="F2999">
        <v>2</v>
      </c>
      <c r="G2999" t="s">
        <v>44</v>
      </c>
      <c r="H2999">
        <v>8</v>
      </c>
      <c r="I2999" t="s">
        <v>65</v>
      </c>
      <c r="J2999">
        <f>+_xlfn.XLOOKUP(K2999,[1]Códigos!$F$372:$F$384,[1]Códigos!$E$372:$E$384,,0,1)</f>
        <v>10</v>
      </c>
      <c r="K2999" t="s">
        <v>61</v>
      </c>
      <c r="L2999">
        <v>0</v>
      </c>
      <c r="M2999">
        <v>0</v>
      </c>
    </row>
    <row r="3000" spans="1:13" x14ac:dyDescent="0.25">
      <c r="A3000">
        <f>+_xlfn.XLOOKUP(B3000,[1]Códigos!$F$3:$F$25,[1]Códigos!$E$3:$E$25,,0,1)</f>
        <v>3</v>
      </c>
      <c r="B3000" t="s">
        <v>6</v>
      </c>
      <c r="C3000">
        <f>+_xlfn.XLOOKUP(D3000,[1]Códigos!$F$26:$F$366,[1]Códigos!$E$26:$E$366,,0,1)</f>
        <v>302</v>
      </c>
      <c r="D3000" t="s">
        <v>30</v>
      </c>
      <c r="E3000" t="s">
        <v>42</v>
      </c>
      <c r="F3000">
        <v>2</v>
      </c>
      <c r="G3000" t="s">
        <v>44</v>
      </c>
      <c r="H3000">
        <f>+_xlfn.XLOOKUP(I3000,[1]Códigos!$F$496:$F$506,[1]Códigos!$E$496:$E$506,,0,1)</f>
        <v>5</v>
      </c>
      <c r="I3000" t="s">
        <v>64</v>
      </c>
      <c r="J3000">
        <f>+_xlfn.XLOOKUP(K3000,[1]Códigos!$F$372:$F$384,[1]Códigos!$E$372:$E$384,,0,1)</f>
        <v>10</v>
      </c>
      <c r="K3000" t="s">
        <v>61</v>
      </c>
      <c r="L3000">
        <v>0</v>
      </c>
      <c r="M3000">
        <v>0</v>
      </c>
    </row>
    <row r="3001" spans="1:13" x14ac:dyDescent="0.25">
      <c r="A3001">
        <f>+_xlfn.XLOOKUP(B3001,[1]Códigos!$F$3:$F$25,[1]Códigos!$E$3:$E$25,,0,1)</f>
        <v>3</v>
      </c>
      <c r="B3001" t="s">
        <v>6</v>
      </c>
      <c r="C3001">
        <f>+_xlfn.XLOOKUP(D3001,[1]Códigos!$F$26:$F$366,[1]Códigos!$E$26:$E$366,,0,1)</f>
        <v>302</v>
      </c>
      <c r="D3001" t="s">
        <v>30</v>
      </c>
      <c r="E3001" t="s">
        <v>42</v>
      </c>
      <c r="F3001">
        <v>2</v>
      </c>
      <c r="G3001" t="s">
        <v>44</v>
      </c>
      <c r="H3001">
        <f>+_xlfn.XLOOKUP(I3001,[1]Códigos!$F$496:$F$506,[1]Códigos!$E$496:$E$506,,0,1)</f>
        <v>6</v>
      </c>
      <c r="I3001" t="s">
        <v>66</v>
      </c>
      <c r="J3001">
        <f>+_xlfn.XLOOKUP(K3001,[1]Códigos!$F$372:$F$384,[1]Códigos!$E$372:$E$384,,0,1)</f>
        <v>10</v>
      </c>
      <c r="K3001" t="s">
        <v>61</v>
      </c>
      <c r="L3001">
        <v>0</v>
      </c>
      <c r="M3001">
        <v>0</v>
      </c>
    </row>
    <row r="3002" spans="1:13" x14ac:dyDescent="0.25">
      <c r="A3002">
        <f>+_xlfn.XLOOKUP(B3002,[1]Códigos!$F$3:$F$25,[1]Códigos!$E$3:$E$25,,0,1)</f>
        <v>14</v>
      </c>
      <c r="B3002" t="s">
        <v>9</v>
      </c>
      <c r="C3002">
        <f>+_xlfn.XLOOKUP(D3002,[1]Códigos!$F$26:$F$366,[1]Códigos!$E$26:$E$366,,0,1)</f>
        <v>1421</v>
      </c>
      <c r="D3002" t="s">
        <v>31</v>
      </c>
      <c r="E3002" t="s">
        <v>42</v>
      </c>
      <c r="F3002">
        <v>2</v>
      </c>
      <c r="G3002" t="s">
        <v>44</v>
      </c>
      <c r="H3002">
        <f>+_xlfn.XLOOKUP(I3002,[1]Códigos!$F$496:$F$506,[1]Códigos!$E$496:$E$506,,0,1)</f>
        <v>7</v>
      </c>
      <c r="I3002" t="s">
        <v>49</v>
      </c>
      <c r="J3002">
        <f>+_xlfn.XLOOKUP(K3002,[1]Códigos!$F$372:$F$384,[1]Códigos!$E$372:$E$384,,0,1)</f>
        <v>10</v>
      </c>
      <c r="K3002" t="s">
        <v>61</v>
      </c>
      <c r="L3002">
        <v>7</v>
      </c>
      <c r="M3002">
        <v>150</v>
      </c>
    </row>
    <row r="3003" spans="1:13" x14ac:dyDescent="0.25">
      <c r="A3003">
        <f>+_xlfn.XLOOKUP(B3003,[1]Códigos!$F$3:$F$25,[1]Códigos!$E$3:$E$25,,0,1)</f>
        <v>14</v>
      </c>
      <c r="B3003" t="s">
        <v>9</v>
      </c>
      <c r="C3003">
        <f>+_xlfn.XLOOKUP(D3003,[1]Códigos!$F$26:$F$366,[1]Códigos!$E$26:$E$366,,0,1)</f>
        <v>1421</v>
      </c>
      <c r="D3003" t="s">
        <v>31</v>
      </c>
      <c r="E3003" t="s">
        <v>42</v>
      </c>
      <c r="F3003">
        <v>2</v>
      </c>
      <c r="G3003" t="s">
        <v>44</v>
      </c>
      <c r="H3003">
        <v>9</v>
      </c>
      <c r="I3003" t="s">
        <v>50</v>
      </c>
      <c r="J3003">
        <f>+_xlfn.XLOOKUP(K3003,[1]Códigos!$F$372:$F$384,[1]Códigos!$E$372:$E$384,,0,1)</f>
        <v>10</v>
      </c>
      <c r="K3003" t="s">
        <v>61</v>
      </c>
      <c r="L3003">
        <v>0</v>
      </c>
      <c r="M3003">
        <v>0</v>
      </c>
    </row>
    <row r="3004" spans="1:13" x14ac:dyDescent="0.25">
      <c r="A3004">
        <f>+_xlfn.XLOOKUP(B3004,[1]Códigos!$F$3:$F$25,[1]Códigos!$E$3:$E$25,,0,1)</f>
        <v>14</v>
      </c>
      <c r="B3004" t="s">
        <v>9</v>
      </c>
      <c r="C3004">
        <f>+_xlfn.XLOOKUP(D3004,[1]Códigos!$F$26:$F$366,[1]Códigos!$E$26:$E$366,,0,1)</f>
        <v>1421</v>
      </c>
      <c r="D3004" t="s">
        <v>31</v>
      </c>
      <c r="E3004" t="s">
        <v>42</v>
      </c>
      <c r="F3004">
        <v>2</v>
      </c>
      <c r="G3004" t="s">
        <v>44</v>
      </c>
      <c r="H3004">
        <v>10</v>
      </c>
      <c r="I3004" t="s">
        <v>51</v>
      </c>
      <c r="J3004">
        <f>+_xlfn.XLOOKUP(K3004,[1]Códigos!$F$372:$F$384,[1]Códigos!$E$372:$E$384,,0,1)</f>
        <v>10</v>
      </c>
      <c r="K3004" t="s">
        <v>61</v>
      </c>
      <c r="L3004">
        <v>0</v>
      </c>
      <c r="M3004">
        <v>0</v>
      </c>
    </row>
    <row r="3005" spans="1:13" x14ac:dyDescent="0.25">
      <c r="A3005">
        <f>+_xlfn.XLOOKUP(B3005,[1]Códigos!$F$3:$F$25,[1]Códigos!$E$3:$E$25,,0,1)</f>
        <v>14</v>
      </c>
      <c r="B3005" t="s">
        <v>9</v>
      </c>
      <c r="C3005">
        <f>+_xlfn.XLOOKUP(D3005,[1]Códigos!$F$26:$F$366,[1]Códigos!$E$26:$E$366,,0,1)</f>
        <v>1421</v>
      </c>
      <c r="D3005" t="s">
        <v>31</v>
      </c>
      <c r="E3005" t="s">
        <v>42</v>
      </c>
      <c r="F3005">
        <v>2</v>
      </c>
      <c r="G3005" t="s">
        <v>44</v>
      </c>
      <c r="H3005">
        <f>+_xlfn.XLOOKUP(I3005,[1]Códigos!$F$496:$F$506,[1]Códigos!$E$496:$E$506,,0,1)</f>
        <v>4</v>
      </c>
      <c r="I3005" t="s">
        <v>48</v>
      </c>
      <c r="J3005">
        <f>+_xlfn.XLOOKUP(K3005,[1]Códigos!$F$372:$F$384,[1]Códigos!$E$372:$E$384,,0,1)</f>
        <v>10</v>
      </c>
      <c r="K3005" t="s">
        <v>61</v>
      </c>
      <c r="L3005">
        <v>0</v>
      </c>
      <c r="M3005">
        <v>0</v>
      </c>
    </row>
    <row r="3006" spans="1:13" x14ac:dyDescent="0.25">
      <c r="A3006">
        <f>+_xlfn.XLOOKUP(B3006,[1]Códigos!$F$3:$F$25,[1]Códigos!$E$3:$E$25,,0,1)</f>
        <v>14</v>
      </c>
      <c r="B3006" t="s">
        <v>9</v>
      </c>
      <c r="C3006">
        <f>+_xlfn.XLOOKUP(D3006,[1]Códigos!$F$26:$F$366,[1]Códigos!$E$26:$E$366,,0,1)</f>
        <v>1421</v>
      </c>
      <c r="D3006" t="s">
        <v>31</v>
      </c>
      <c r="E3006" t="s">
        <v>42</v>
      </c>
      <c r="F3006">
        <v>2</v>
      </c>
      <c r="G3006" t="s">
        <v>44</v>
      </c>
      <c r="H3006">
        <v>8</v>
      </c>
      <c r="I3006" t="s">
        <v>65</v>
      </c>
      <c r="J3006">
        <f>+_xlfn.XLOOKUP(K3006,[1]Códigos!$F$372:$F$384,[1]Códigos!$E$372:$E$384,,0,1)</f>
        <v>10</v>
      </c>
      <c r="K3006" t="s">
        <v>61</v>
      </c>
      <c r="L3006">
        <v>0</v>
      </c>
      <c r="M3006">
        <v>0</v>
      </c>
    </row>
    <row r="3007" spans="1:13" x14ac:dyDescent="0.25">
      <c r="A3007">
        <f>+_xlfn.XLOOKUP(B3007,[1]Códigos!$F$3:$F$25,[1]Códigos!$E$3:$E$25,,0,1)</f>
        <v>14</v>
      </c>
      <c r="B3007" t="s">
        <v>9</v>
      </c>
      <c r="C3007">
        <f>+_xlfn.XLOOKUP(D3007,[1]Códigos!$F$26:$F$366,[1]Códigos!$E$26:$E$366,,0,1)</f>
        <v>1421</v>
      </c>
      <c r="D3007" t="s">
        <v>31</v>
      </c>
      <c r="E3007" t="s">
        <v>42</v>
      </c>
      <c r="F3007">
        <v>2</v>
      </c>
      <c r="G3007" t="s">
        <v>44</v>
      </c>
      <c r="H3007">
        <f>+_xlfn.XLOOKUP(I3007,[1]Códigos!$F$496:$F$506,[1]Códigos!$E$496:$E$506,,0,1)</f>
        <v>5</v>
      </c>
      <c r="I3007" t="s">
        <v>64</v>
      </c>
      <c r="J3007">
        <f>+_xlfn.XLOOKUP(K3007,[1]Códigos!$F$372:$F$384,[1]Códigos!$E$372:$E$384,,0,1)</f>
        <v>10</v>
      </c>
      <c r="K3007" t="s">
        <v>61</v>
      </c>
      <c r="L3007">
        <v>0</v>
      </c>
      <c r="M3007">
        <v>0</v>
      </c>
    </row>
    <row r="3008" spans="1:13" x14ac:dyDescent="0.25">
      <c r="A3008">
        <f>+_xlfn.XLOOKUP(B3008,[1]Códigos!$F$3:$F$25,[1]Códigos!$E$3:$E$25,,0,1)</f>
        <v>14</v>
      </c>
      <c r="B3008" t="s">
        <v>9</v>
      </c>
      <c r="C3008">
        <f>+_xlfn.XLOOKUP(D3008,[1]Códigos!$F$26:$F$366,[1]Códigos!$E$26:$E$366,,0,1)</f>
        <v>1421</v>
      </c>
      <c r="D3008" t="s">
        <v>31</v>
      </c>
      <c r="E3008" t="s">
        <v>42</v>
      </c>
      <c r="F3008">
        <v>2</v>
      </c>
      <c r="G3008" t="s">
        <v>44</v>
      </c>
      <c r="H3008">
        <f>+_xlfn.XLOOKUP(I3008,[1]Códigos!$F$496:$F$506,[1]Códigos!$E$496:$E$506,,0,1)</f>
        <v>6</v>
      </c>
      <c r="I3008" t="s">
        <v>66</v>
      </c>
      <c r="J3008">
        <f>+_xlfn.XLOOKUP(K3008,[1]Códigos!$F$372:$F$384,[1]Códigos!$E$372:$E$384,,0,1)</f>
        <v>10</v>
      </c>
      <c r="K3008" t="s">
        <v>61</v>
      </c>
      <c r="L3008">
        <v>0</v>
      </c>
      <c r="M3008">
        <v>0</v>
      </c>
    </row>
    <row r="3009" spans="1:13" x14ac:dyDescent="0.25">
      <c r="A3009">
        <f>+_xlfn.XLOOKUP(B3009,[1]Códigos!$F$3:$F$25,[1]Códigos!$E$3:$E$25,,0,1)</f>
        <v>14</v>
      </c>
      <c r="B3009" t="s">
        <v>9</v>
      </c>
      <c r="C3009">
        <f>+_xlfn.XLOOKUP(D3009,[1]Códigos!$F$26:$F$366,[1]Códigos!$E$26:$E$366,,0,1)</f>
        <v>1421</v>
      </c>
      <c r="D3009" t="s">
        <v>31</v>
      </c>
      <c r="E3009" t="s">
        <v>42</v>
      </c>
      <c r="F3009">
        <v>2</v>
      </c>
      <c r="G3009" t="s">
        <v>44</v>
      </c>
      <c r="H3009">
        <f>+_xlfn.XLOOKUP(I3009,[1]Códigos!$F$496:$F$506,[1]Códigos!$E$496:$E$506,,0,1)</f>
        <v>7</v>
      </c>
      <c r="I3009" t="s">
        <v>49</v>
      </c>
      <c r="J3009">
        <f>+_xlfn.XLOOKUP(K3009,[1]Códigos!$F$372:$F$384,[1]Códigos!$E$372:$E$384,,0,1)</f>
        <v>10</v>
      </c>
      <c r="K3009" t="s">
        <v>61</v>
      </c>
      <c r="L3009">
        <v>0</v>
      </c>
      <c r="M3009">
        <v>0</v>
      </c>
    </row>
    <row r="3010" spans="1:13" x14ac:dyDescent="0.25">
      <c r="A3010">
        <f>+_xlfn.XLOOKUP(B3010,[1]Códigos!$F$3:$F$25,[1]Códigos!$E$3:$E$25,,0,1)</f>
        <v>14</v>
      </c>
      <c r="B3010" t="s">
        <v>9</v>
      </c>
      <c r="C3010">
        <f>+_xlfn.XLOOKUP(D3010,[1]Códigos!$F$26:$F$366,[1]Códigos!$E$26:$E$366,,0,1)</f>
        <v>1421</v>
      </c>
      <c r="D3010" t="s">
        <v>31</v>
      </c>
      <c r="E3010" t="s">
        <v>42</v>
      </c>
      <c r="F3010">
        <v>2</v>
      </c>
      <c r="G3010" t="s">
        <v>44</v>
      </c>
      <c r="H3010">
        <v>9</v>
      </c>
      <c r="I3010" t="s">
        <v>50</v>
      </c>
      <c r="J3010">
        <f>+_xlfn.XLOOKUP(K3010,[1]Códigos!$F$372:$F$384,[1]Códigos!$E$372:$E$384,,0,1)</f>
        <v>10</v>
      </c>
      <c r="K3010" t="s">
        <v>61</v>
      </c>
      <c r="L3010">
        <v>0</v>
      </c>
      <c r="M3010">
        <v>0</v>
      </c>
    </row>
    <row r="3011" spans="1:13" x14ac:dyDescent="0.25">
      <c r="A3011">
        <f>+_xlfn.XLOOKUP(B3011,[1]Códigos!$F$3:$F$25,[1]Códigos!$E$3:$E$25,,0,1)</f>
        <v>14</v>
      </c>
      <c r="B3011" t="s">
        <v>9</v>
      </c>
      <c r="C3011">
        <f>+_xlfn.XLOOKUP(D3011,[1]Códigos!$F$26:$F$366,[1]Códigos!$E$26:$E$366,,0,1)</f>
        <v>1421</v>
      </c>
      <c r="D3011" t="s">
        <v>31</v>
      </c>
      <c r="E3011" t="s">
        <v>42</v>
      </c>
      <c r="F3011">
        <v>2</v>
      </c>
      <c r="G3011" t="s">
        <v>44</v>
      </c>
      <c r="H3011">
        <v>10</v>
      </c>
      <c r="I3011" t="s">
        <v>51</v>
      </c>
      <c r="J3011">
        <f>+_xlfn.XLOOKUP(K3011,[1]Códigos!$F$372:$F$384,[1]Códigos!$E$372:$E$384,,0,1)</f>
        <v>10</v>
      </c>
      <c r="K3011" t="s">
        <v>61</v>
      </c>
      <c r="L3011">
        <v>0</v>
      </c>
      <c r="M3011">
        <v>0</v>
      </c>
    </row>
    <row r="3012" spans="1:13" x14ac:dyDescent="0.25">
      <c r="A3012">
        <f>+_xlfn.XLOOKUP(B3012,[1]Códigos!$F$3:$F$25,[1]Códigos!$E$3:$E$25,,0,1)</f>
        <v>3</v>
      </c>
      <c r="B3012" t="s">
        <v>6</v>
      </c>
      <c r="C3012">
        <f>+_xlfn.XLOOKUP(D3012,[1]Códigos!$F$26:$F$366,[1]Códigos!$E$26:$E$366,,0,1)</f>
        <v>303</v>
      </c>
      <c r="D3012" t="s">
        <v>32</v>
      </c>
      <c r="E3012" t="s">
        <v>42</v>
      </c>
      <c r="F3012">
        <v>1</v>
      </c>
      <c r="G3012" t="s">
        <v>43</v>
      </c>
      <c r="H3012">
        <f>+_xlfn.XLOOKUP(I3012,[1]Códigos!$F$496:$F$506,[1]Códigos!$E$496:$E$506,,0,1)</f>
        <v>1</v>
      </c>
      <c r="I3012" t="s">
        <v>45</v>
      </c>
      <c r="J3012">
        <f>+_xlfn.XLOOKUP(K3012,[1]Códigos!$F$372:$F$384,[1]Códigos!$E$372:$E$384,,0,1)</f>
        <v>10</v>
      </c>
      <c r="K3012" t="s">
        <v>61</v>
      </c>
      <c r="L3012">
        <v>9</v>
      </c>
      <c r="M3012">
        <v>108</v>
      </c>
    </row>
    <row r="3013" spans="1:13" x14ac:dyDescent="0.25">
      <c r="A3013">
        <f>+_xlfn.XLOOKUP(B3013,[1]Códigos!$F$3:$F$25,[1]Códigos!$E$3:$E$25,,0,1)</f>
        <v>3</v>
      </c>
      <c r="B3013" t="s">
        <v>6</v>
      </c>
      <c r="C3013">
        <f>+_xlfn.XLOOKUP(D3013,[1]Códigos!$F$26:$F$366,[1]Códigos!$E$26:$E$366,,0,1)</f>
        <v>303</v>
      </c>
      <c r="D3013" t="s">
        <v>32</v>
      </c>
      <c r="E3013" t="s">
        <v>42</v>
      </c>
      <c r="F3013">
        <v>1</v>
      </c>
      <c r="G3013" t="s">
        <v>43</v>
      </c>
      <c r="H3013">
        <f>+_xlfn.XLOOKUP(I3013,[1]Códigos!$F$496:$F$506,[1]Códigos!$E$496:$E$506,,0,1)</f>
        <v>2</v>
      </c>
      <c r="I3013" t="s">
        <v>46</v>
      </c>
      <c r="J3013">
        <f>+_xlfn.XLOOKUP(K3013,[1]Códigos!$F$372:$F$384,[1]Códigos!$E$372:$E$384,,0,1)</f>
        <v>10</v>
      </c>
      <c r="K3013" t="s">
        <v>61</v>
      </c>
      <c r="L3013">
        <v>0</v>
      </c>
      <c r="M3013">
        <v>0</v>
      </c>
    </row>
    <row r="3014" spans="1:13" x14ac:dyDescent="0.25">
      <c r="A3014">
        <f>+_xlfn.XLOOKUP(B3014,[1]Códigos!$F$3:$F$25,[1]Códigos!$E$3:$E$25,,0,1)</f>
        <v>3</v>
      </c>
      <c r="B3014" t="s">
        <v>6</v>
      </c>
      <c r="C3014">
        <f>+_xlfn.XLOOKUP(D3014,[1]Códigos!$F$26:$F$366,[1]Códigos!$E$26:$E$366,,0,1)</f>
        <v>303</v>
      </c>
      <c r="D3014" t="s">
        <v>32</v>
      </c>
      <c r="E3014" t="s">
        <v>42</v>
      </c>
      <c r="F3014">
        <v>1</v>
      </c>
      <c r="G3014" t="s">
        <v>43</v>
      </c>
      <c r="H3014">
        <f>+_xlfn.XLOOKUP(I3014,[1]Códigos!$F$496:$F$506,[1]Códigos!$E$496:$E$506,,0,1)</f>
        <v>3</v>
      </c>
      <c r="I3014" t="s">
        <v>47</v>
      </c>
      <c r="J3014">
        <f>+_xlfn.XLOOKUP(K3014,[1]Códigos!$F$372:$F$384,[1]Códigos!$E$372:$E$384,,0,1)</f>
        <v>10</v>
      </c>
      <c r="K3014" t="s">
        <v>61</v>
      </c>
      <c r="L3014">
        <v>0</v>
      </c>
      <c r="M3014">
        <v>0</v>
      </c>
    </row>
    <row r="3015" spans="1:13" x14ac:dyDescent="0.25">
      <c r="A3015">
        <f>+_xlfn.XLOOKUP(B3015,[1]Códigos!$F$3:$F$25,[1]Códigos!$E$3:$E$25,,0,1)</f>
        <v>3</v>
      </c>
      <c r="B3015" t="s">
        <v>6</v>
      </c>
      <c r="C3015">
        <f>+_xlfn.XLOOKUP(D3015,[1]Códigos!$F$26:$F$366,[1]Códigos!$E$26:$E$366,,0,1)</f>
        <v>303</v>
      </c>
      <c r="D3015" t="s">
        <v>32</v>
      </c>
      <c r="E3015" t="s">
        <v>42</v>
      </c>
      <c r="F3015">
        <v>2</v>
      </c>
      <c r="G3015" t="s">
        <v>44</v>
      </c>
      <c r="H3015">
        <f>+_xlfn.XLOOKUP(I3015,[1]Códigos!$F$496:$F$506,[1]Códigos!$E$496:$E$506,,0,1)</f>
        <v>4</v>
      </c>
      <c r="I3015" t="s">
        <v>48</v>
      </c>
      <c r="J3015">
        <f>+_xlfn.XLOOKUP(K3015,[1]Códigos!$F$372:$F$384,[1]Códigos!$E$372:$E$384,,0,1)</f>
        <v>10</v>
      </c>
      <c r="K3015" t="s">
        <v>61</v>
      </c>
      <c r="L3015">
        <v>0</v>
      </c>
      <c r="M3015">
        <v>0</v>
      </c>
    </row>
    <row r="3016" spans="1:13" x14ac:dyDescent="0.25">
      <c r="A3016">
        <f>+_xlfn.XLOOKUP(B3016,[1]Códigos!$F$3:$F$25,[1]Códigos!$E$3:$E$25,,0,1)</f>
        <v>3</v>
      </c>
      <c r="B3016" t="s">
        <v>6</v>
      </c>
      <c r="C3016">
        <f>+_xlfn.XLOOKUP(D3016,[1]Códigos!$F$26:$F$366,[1]Códigos!$E$26:$E$366,,0,1)</f>
        <v>303</v>
      </c>
      <c r="D3016" t="s">
        <v>32</v>
      </c>
      <c r="E3016" t="s">
        <v>42</v>
      </c>
      <c r="F3016">
        <v>2</v>
      </c>
      <c r="G3016" t="s">
        <v>44</v>
      </c>
      <c r="H3016">
        <v>8</v>
      </c>
      <c r="I3016" t="s">
        <v>65</v>
      </c>
      <c r="J3016">
        <f>+_xlfn.XLOOKUP(K3016,[1]Códigos!$F$372:$F$384,[1]Códigos!$E$372:$E$384,,0,1)</f>
        <v>10</v>
      </c>
      <c r="K3016" t="s">
        <v>61</v>
      </c>
      <c r="L3016">
        <v>0</v>
      </c>
      <c r="M3016">
        <v>0</v>
      </c>
    </row>
    <row r="3017" spans="1:13" x14ac:dyDescent="0.25">
      <c r="A3017">
        <f>+_xlfn.XLOOKUP(B3017,[1]Códigos!$F$3:$F$25,[1]Códigos!$E$3:$E$25,,0,1)</f>
        <v>3</v>
      </c>
      <c r="B3017" t="s">
        <v>6</v>
      </c>
      <c r="C3017">
        <f>+_xlfn.XLOOKUP(D3017,[1]Códigos!$F$26:$F$366,[1]Códigos!$E$26:$E$366,,0,1)</f>
        <v>303</v>
      </c>
      <c r="D3017" t="s">
        <v>32</v>
      </c>
      <c r="E3017" t="s">
        <v>42</v>
      </c>
      <c r="F3017">
        <v>2</v>
      </c>
      <c r="G3017" t="s">
        <v>44</v>
      </c>
      <c r="H3017">
        <f>+_xlfn.XLOOKUP(I3017,[1]Códigos!$F$496:$F$506,[1]Códigos!$E$496:$E$506,,0,1)</f>
        <v>5</v>
      </c>
      <c r="I3017" t="s">
        <v>64</v>
      </c>
      <c r="J3017">
        <f>+_xlfn.XLOOKUP(K3017,[1]Códigos!$F$372:$F$384,[1]Códigos!$E$372:$E$384,,0,1)</f>
        <v>10</v>
      </c>
      <c r="K3017" t="s">
        <v>61</v>
      </c>
      <c r="L3017">
        <v>0</v>
      </c>
      <c r="M3017">
        <v>0</v>
      </c>
    </row>
    <row r="3018" spans="1:13" x14ac:dyDescent="0.25">
      <c r="A3018">
        <f>+_xlfn.XLOOKUP(B3018,[1]Códigos!$F$3:$F$25,[1]Códigos!$E$3:$E$25,,0,1)</f>
        <v>3</v>
      </c>
      <c r="B3018" t="s">
        <v>6</v>
      </c>
      <c r="C3018">
        <f>+_xlfn.XLOOKUP(D3018,[1]Códigos!$F$26:$F$366,[1]Códigos!$E$26:$E$366,,0,1)</f>
        <v>303</v>
      </c>
      <c r="D3018" t="s">
        <v>32</v>
      </c>
      <c r="E3018" t="s">
        <v>42</v>
      </c>
      <c r="F3018">
        <v>2</v>
      </c>
      <c r="G3018" t="s">
        <v>44</v>
      </c>
      <c r="H3018">
        <f>+_xlfn.XLOOKUP(I3018,[1]Códigos!$F$496:$F$506,[1]Códigos!$E$496:$E$506,,0,1)</f>
        <v>6</v>
      </c>
      <c r="I3018" t="s">
        <v>66</v>
      </c>
      <c r="J3018">
        <f>+_xlfn.XLOOKUP(K3018,[1]Códigos!$F$372:$F$384,[1]Códigos!$E$372:$E$384,,0,1)</f>
        <v>10</v>
      </c>
      <c r="K3018" t="s">
        <v>61</v>
      </c>
      <c r="L3018">
        <v>0</v>
      </c>
      <c r="M3018">
        <v>0</v>
      </c>
    </row>
    <row r="3019" spans="1:13" x14ac:dyDescent="0.25">
      <c r="A3019">
        <f>+_xlfn.XLOOKUP(B3019,[1]Códigos!$F$3:$F$25,[1]Códigos!$E$3:$E$25,,0,1)</f>
        <v>3</v>
      </c>
      <c r="B3019" t="s">
        <v>6</v>
      </c>
      <c r="C3019">
        <f>+_xlfn.XLOOKUP(D3019,[1]Códigos!$F$26:$F$366,[1]Códigos!$E$26:$E$366,,0,1)</f>
        <v>303</v>
      </c>
      <c r="D3019" t="s">
        <v>32</v>
      </c>
      <c r="E3019" t="s">
        <v>42</v>
      </c>
      <c r="F3019">
        <v>2</v>
      </c>
      <c r="G3019" t="s">
        <v>44</v>
      </c>
      <c r="H3019">
        <f>+_xlfn.XLOOKUP(I3019,[1]Códigos!$F$496:$F$506,[1]Códigos!$E$496:$E$506,,0,1)</f>
        <v>7</v>
      </c>
      <c r="I3019" t="s">
        <v>49</v>
      </c>
      <c r="J3019">
        <f>+_xlfn.XLOOKUP(K3019,[1]Códigos!$F$372:$F$384,[1]Códigos!$E$372:$E$384,,0,1)</f>
        <v>10</v>
      </c>
      <c r="K3019" t="s">
        <v>61</v>
      </c>
      <c r="L3019">
        <v>0</v>
      </c>
      <c r="M3019">
        <v>0</v>
      </c>
    </row>
    <row r="3020" spans="1:13" x14ac:dyDescent="0.25">
      <c r="A3020">
        <f>+_xlfn.XLOOKUP(B3020,[1]Códigos!$F$3:$F$25,[1]Códigos!$E$3:$E$25,,0,1)</f>
        <v>3</v>
      </c>
      <c r="B3020" t="s">
        <v>6</v>
      </c>
      <c r="C3020">
        <f>+_xlfn.XLOOKUP(D3020,[1]Códigos!$F$26:$F$366,[1]Códigos!$E$26:$E$366,,0,1)</f>
        <v>303</v>
      </c>
      <c r="D3020" t="s">
        <v>32</v>
      </c>
      <c r="E3020" t="s">
        <v>42</v>
      </c>
      <c r="F3020">
        <v>2</v>
      </c>
      <c r="G3020" t="s">
        <v>44</v>
      </c>
      <c r="H3020">
        <v>9</v>
      </c>
      <c r="I3020" t="s">
        <v>50</v>
      </c>
      <c r="J3020">
        <f>+_xlfn.XLOOKUP(K3020,[1]Códigos!$F$372:$F$384,[1]Códigos!$E$372:$E$384,,0,1)</f>
        <v>10</v>
      </c>
      <c r="K3020" t="s">
        <v>61</v>
      </c>
      <c r="L3020">
        <v>0</v>
      </c>
      <c r="M3020">
        <v>0</v>
      </c>
    </row>
    <row r="3021" spans="1:13" x14ac:dyDescent="0.25">
      <c r="A3021">
        <f>+_xlfn.XLOOKUP(B3021,[1]Códigos!$F$3:$F$25,[1]Códigos!$E$3:$E$25,,0,1)</f>
        <v>3</v>
      </c>
      <c r="B3021" t="s">
        <v>6</v>
      </c>
      <c r="C3021">
        <f>+_xlfn.XLOOKUP(D3021,[1]Códigos!$F$26:$F$366,[1]Códigos!$E$26:$E$366,,0,1)</f>
        <v>303</v>
      </c>
      <c r="D3021" t="s">
        <v>32</v>
      </c>
      <c r="E3021" t="s">
        <v>42</v>
      </c>
      <c r="F3021">
        <v>2</v>
      </c>
      <c r="G3021" t="s">
        <v>44</v>
      </c>
      <c r="H3021">
        <v>10</v>
      </c>
      <c r="I3021" t="s">
        <v>51</v>
      </c>
      <c r="J3021">
        <f>+_xlfn.XLOOKUP(K3021,[1]Códigos!$F$372:$F$384,[1]Códigos!$E$372:$E$384,,0,1)</f>
        <v>10</v>
      </c>
      <c r="K3021" t="s">
        <v>61</v>
      </c>
      <c r="L3021">
        <v>0</v>
      </c>
      <c r="M3021">
        <v>0</v>
      </c>
    </row>
    <row r="3022" spans="1:13" x14ac:dyDescent="0.25">
      <c r="A3022">
        <f>+_xlfn.XLOOKUP(B3022,[1]Códigos!$F$3:$F$25,[1]Códigos!$E$3:$E$25,,0,1)</f>
        <v>5</v>
      </c>
      <c r="B3022" t="s">
        <v>7</v>
      </c>
      <c r="C3022">
        <f>+_xlfn.XLOOKUP(D3022,[1]Códigos!$F$26:$F$366,[1]Códigos!$E$26:$E$366,,0,1)</f>
        <v>509</v>
      </c>
      <c r="D3022" t="s">
        <v>33</v>
      </c>
      <c r="E3022" t="s">
        <v>42</v>
      </c>
      <c r="F3022">
        <v>2</v>
      </c>
      <c r="G3022" t="s">
        <v>44</v>
      </c>
      <c r="H3022">
        <f>+_xlfn.XLOOKUP(I3022,[1]Códigos!$F$496:$F$506,[1]Códigos!$E$496:$E$506,,0,1)</f>
        <v>4</v>
      </c>
      <c r="I3022" t="s">
        <v>48</v>
      </c>
      <c r="J3022">
        <f>+_xlfn.XLOOKUP(K3022,[1]Códigos!$F$372:$F$384,[1]Códigos!$E$372:$E$384,,0,1)</f>
        <v>10</v>
      </c>
      <c r="K3022" t="s">
        <v>61</v>
      </c>
      <c r="L3022">
        <v>1</v>
      </c>
      <c r="M3022">
        <v>8</v>
      </c>
    </row>
    <row r="3023" spans="1:13" x14ac:dyDescent="0.25">
      <c r="A3023">
        <f>+_xlfn.XLOOKUP(B3023,[1]Códigos!$F$3:$F$25,[1]Códigos!$E$3:$E$25,,0,1)</f>
        <v>5</v>
      </c>
      <c r="B3023" t="s">
        <v>7</v>
      </c>
      <c r="C3023">
        <f>+_xlfn.XLOOKUP(D3023,[1]Códigos!$F$26:$F$366,[1]Códigos!$E$26:$E$366,,0,1)</f>
        <v>509</v>
      </c>
      <c r="D3023" t="s">
        <v>33</v>
      </c>
      <c r="E3023" t="s">
        <v>42</v>
      </c>
      <c r="F3023">
        <v>2</v>
      </c>
      <c r="G3023" t="s">
        <v>44</v>
      </c>
      <c r="H3023">
        <v>8</v>
      </c>
      <c r="I3023" t="s">
        <v>65</v>
      </c>
      <c r="J3023">
        <f>+_xlfn.XLOOKUP(K3023,[1]Códigos!$F$372:$F$384,[1]Códigos!$E$372:$E$384,,0,1)</f>
        <v>10</v>
      </c>
      <c r="K3023" t="s">
        <v>61</v>
      </c>
      <c r="L3023">
        <v>3</v>
      </c>
      <c r="M3023">
        <v>24</v>
      </c>
    </row>
    <row r="3024" spans="1:13" x14ac:dyDescent="0.25">
      <c r="A3024">
        <f>+_xlfn.XLOOKUP(B3024,[1]Códigos!$F$3:$F$25,[1]Códigos!$E$3:$E$25,,0,1)</f>
        <v>5</v>
      </c>
      <c r="B3024" t="s">
        <v>7</v>
      </c>
      <c r="C3024">
        <f>+_xlfn.XLOOKUP(D3024,[1]Códigos!$F$26:$F$366,[1]Códigos!$E$26:$E$366,,0,1)</f>
        <v>509</v>
      </c>
      <c r="D3024" t="s">
        <v>33</v>
      </c>
      <c r="E3024" t="s">
        <v>42</v>
      </c>
      <c r="F3024">
        <v>2</v>
      </c>
      <c r="G3024" t="s">
        <v>44</v>
      </c>
      <c r="H3024">
        <f>+_xlfn.XLOOKUP(I3024,[1]Códigos!$F$496:$F$506,[1]Códigos!$E$496:$E$506,,0,1)</f>
        <v>5</v>
      </c>
      <c r="I3024" t="s">
        <v>64</v>
      </c>
      <c r="J3024">
        <f>+_xlfn.XLOOKUP(K3024,[1]Códigos!$F$372:$F$384,[1]Códigos!$E$372:$E$384,,0,1)</f>
        <v>10</v>
      </c>
      <c r="K3024" t="s">
        <v>61</v>
      </c>
      <c r="L3024">
        <v>0</v>
      </c>
      <c r="M3024">
        <v>0</v>
      </c>
    </row>
    <row r="3025" spans="1:13" x14ac:dyDescent="0.25">
      <c r="A3025">
        <f>+_xlfn.XLOOKUP(B3025,[1]Códigos!$F$3:$F$25,[1]Códigos!$E$3:$E$25,,0,1)</f>
        <v>5</v>
      </c>
      <c r="B3025" t="s">
        <v>7</v>
      </c>
      <c r="C3025">
        <f>+_xlfn.XLOOKUP(D3025,[1]Códigos!$F$26:$F$366,[1]Códigos!$E$26:$E$366,,0,1)</f>
        <v>509</v>
      </c>
      <c r="D3025" t="s">
        <v>33</v>
      </c>
      <c r="E3025" t="s">
        <v>42</v>
      </c>
      <c r="F3025">
        <v>2</v>
      </c>
      <c r="G3025" t="s">
        <v>44</v>
      </c>
      <c r="H3025">
        <f>+_xlfn.XLOOKUP(I3025,[1]Códigos!$F$496:$F$506,[1]Códigos!$E$496:$E$506,,0,1)</f>
        <v>6</v>
      </c>
      <c r="I3025" t="s">
        <v>66</v>
      </c>
      <c r="J3025">
        <f>+_xlfn.XLOOKUP(K3025,[1]Códigos!$F$372:$F$384,[1]Códigos!$E$372:$E$384,,0,1)</f>
        <v>10</v>
      </c>
      <c r="K3025" t="s">
        <v>61</v>
      </c>
      <c r="L3025">
        <v>0</v>
      </c>
      <c r="M3025">
        <v>0</v>
      </c>
    </row>
    <row r="3026" spans="1:13" x14ac:dyDescent="0.25">
      <c r="A3026">
        <f>+_xlfn.XLOOKUP(B3026,[1]Códigos!$F$3:$F$25,[1]Códigos!$E$3:$E$25,,0,1)</f>
        <v>5</v>
      </c>
      <c r="B3026" t="s">
        <v>7</v>
      </c>
      <c r="C3026">
        <f>+_xlfn.XLOOKUP(D3026,[1]Códigos!$F$26:$F$366,[1]Códigos!$E$26:$E$366,,0,1)</f>
        <v>509</v>
      </c>
      <c r="D3026" t="s">
        <v>33</v>
      </c>
      <c r="E3026" t="s">
        <v>42</v>
      </c>
      <c r="F3026">
        <v>2</v>
      </c>
      <c r="G3026" t="s">
        <v>44</v>
      </c>
      <c r="H3026">
        <f>+_xlfn.XLOOKUP(I3026,[1]Códigos!$F$496:$F$506,[1]Códigos!$E$496:$E$506,,0,1)</f>
        <v>7</v>
      </c>
      <c r="I3026" t="s">
        <v>49</v>
      </c>
      <c r="J3026">
        <f>+_xlfn.XLOOKUP(K3026,[1]Códigos!$F$372:$F$384,[1]Códigos!$E$372:$E$384,,0,1)</f>
        <v>10</v>
      </c>
      <c r="K3026" t="s">
        <v>61</v>
      </c>
      <c r="L3026">
        <v>0</v>
      </c>
      <c r="M3026">
        <v>0</v>
      </c>
    </row>
    <row r="3027" spans="1:13" x14ac:dyDescent="0.25">
      <c r="A3027">
        <f>+_xlfn.XLOOKUP(B3027,[1]Códigos!$F$3:$F$25,[1]Códigos!$E$3:$E$25,,0,1)</f>
        <v>5</v>
      </c>
      <c r="B3027" t="s">
        <v>7</v>
      </c>
      <c r="C3027">
        <f>+_xlfn.XLOOKUP(D3027,[1]Códigos!$F$26:$F$366,[1]Códigos!$E$26:$E$366,,0,1)</f>
        <v>509</v>
      </c>
      <c r="D3027" t="s">
        <v>33</v>
      </c>
      <c r="E3027" t="s">
        <v>42</v>
      </c>
      <c r="F3027">
        <v>2</v>
      </c>
      <c r="G3027" t="s">
        <v>44</v>
      </c>
      <c r="H3027">
        <v>9</v>
      </c>
      <c r="I3027" t="s">
        <v>50</v>
      </c>
      <c r="J3027">
        <f>+_xlfn.XLOOKUP(K3027,[1]Códigos!$F$372:$F$384,[1]Códigos!$E$372:$E$384,,0,1)</f>
        <v>10</v>
      </c>
      <c r="K3027" t="s">
        <v>61</v>
      </c>
      <c r="L3027">
        <v>0</v>
      </c>
      <c r="M3027">
        <v>0</v>
      </c>
    </row>
    <row r="3028" spans="1:13" x14ac:dyDescent="0.25">
      <c r="A3028">
        <f>+_xlfn.XLOOKUP(B3028,[1]Códigos!$F$3:$F$25,[1]Códigos!$E$3:$E$25,,0,1)</f>
        <v>5</v>
      </c>
      <c r="B3028" t="s">
        <v>7</v>
      </c>
      <c r="C3028">
        <f>+_xlfn.XLOOKUP(D3028,[1]Códigos!$F$26:$F$366,[1]Códigos!$E$26:$E$366,,0,1)</f>
        <v>509</v>
      </c>
      <c r="D3028" t="s">
        <v>33</v>
      </c>
      <c r="E3028" t="s">
        <v>42</v>
      </c>
      <c r="F3028">
        <v>2</v>
      </c>
      <c r="G3028" t="s">
        <v>44</v>
      </c>
      <c r="H3028">
        <v>10</v>
      </c>
      <c r="I3028" t="s">
        <v>51</v>
      </c>
      <c r="J3028">
        <f>+_xlfn.XLOOKUP(K3028,[1]Códigos!$F$372:$F$384,[1]Códigos!$E$372:$E$384,,0,1)</f>
        <v>10</v>
      </c>
      <c r="K3028" t="s">
        <v>61</v>
      </c>
      <c r="L3028">
        <v>0</v>
      </c>
      <c r="M3028">
        <v>0</v>
      </c>
    </row>
    <row r="3029" spans="1:13" x14ac:dyDescent="0.25">
      <c r="A3029">
        <f>+_xlfn.XLOOKUP(B3029,[1]Códigos!$F$3:$F$25,[1]Códigos!$E$3:$E$25,,0,1)</f>
        <v>5</v>
      </c>
      <c r="B3029" t="s">
        <v>7</v>
      </c>
      <c r="C3029">
        <f>+_xlfn.XLOOKUP(D3029,[1]Códigos!$F$26:$F$366,[1]Códigos!$E$26:$E$366,,0,1)</f>
        <v>509</v>
      </c>
      <c r="D3029" t="s">
        <v>33</v>
      </c>
      <c r="E3029" t="s">
        <v>42</v>
      </c>
      <c r="F3029">
        <v>2</v>
      </c>
      <c r="G3029" t="s">
        <v>44</v>
      </c>
      <c r="H3029">
        <f>+_xlfn.XLOOKUP(I3029,[1]Códigos!$F$496:$F$506,[1]Códigos!$E$496:$E$506,,0,1)</f>
        <v>4</v>
      </c>
      <c r="I3029" t="s">
        <v>48</v>
      </c>
      <c r="J3029">
        <f>+_xlfn.XLOOKUP(K3029,[1]Códigos!$F$372:$F$384,[1]Códigos!$E$372:$E$384,,0,1)</f>
        <v>10</v>
      </c>
      <c r="K3029" t="s">
        <v>61</v>
      </c>
      <c r="L3029">
        <v>0</v>
      </c>
      <c r="M3029">
        <v>0</v>
      </c>
    </row>
    <row r="3030" spans="1:13" x14ac:dyDescent="0.25">
      <c r="A3030">
        <f>+_xlfn.XLOOKUP(B3030,[1]Códigos!$F$3:$F$25,[1]Códigos!$E$3:$E$25,,0,1)</f>
        <v>5</v>
      </c>
      <c r="B3030" t="s">
        <v>7</v>
      </c>
      <c r="C3030">
        <f>+_xlfn.XLOOKUP(D3030,[1]Códigos!$F$26:$F$366,[1]Códigos!$E$26:$E$366,,0,1)</f>
        <v>509</v>
      </c>
      <c r="D3030" t="s">
        <v>33</v>
      </c>
      <c r="E3030" t="s">
        <v>42</v>
      </c>
      <c r="F3030">
        <v>2</v>
      </c>
      <c r="G3030" t="s">
        <v>44</v>
      </c>
      <c r="H3030">
        <v>8</v>
      </c>
      <c r="I3030" t="s">
        <v>65</v>
      </c>
      <c r="J3030">
        <f>+_xlfn.XLOOKUP(K3030,[1]Códigos!$F$372:$F$384,[1]Códigos!$E$372:$E$384,,0,1)</f>
        <v>10</v>
      </c>
      <c r="K3030" t="s">
        <v>61</v>
      </c>
      <c r="L3030">
        <v>0</v>
      </c>
      <c r="M3030">
        <v>0</v>
      </c>
    </row>
    <row r="3031" spans="1:13" x14ac:dyDescent="0.25">
      <c r="A3031">
        <f>+_xlfn.XLOOKUP(B3031,[1]Códigos!$F$3:$F$25,[1]Códigos!$E$3:$E$25,,0,1)</f>
        <v>5</v>
      </c>
      <c r="B3031" t="s">
        <v>7</v>
      </c>
      <c r="C3031">
        <f>+_xlfn.XLOOKUP(D3031,[1]Códigos!$F$26:$F$366,[1]Códigos!$E$26:$E$366,,0,1)</f>
        <v>509</v>
      </c>
      <c r="D3031" t="s">
        <v>33</v>
      </c>
      <c r="E3031" t="s">
        <v>42</v>
      </c>
      <c r="F3031">
        <v>2</v>
      </c>
      <c r="G3031" t="s">
        <v>44</v>
      </c>
      <c r="H3031">
        <f>+_xlfn.XLOOKUP(I3031,[1]Códigos!$F$496:$F$506,[1]Códigos!$E$496:$E$506,,0,1)</f>
        <v>5</v>
      </c>
      <c r="I3031" t="s">
        <v>64</v>
      </c>
      <c r="J3031">
        <f>+_xlfn.XLOOKUP(K3031,[1]Códigos!$F$372:$F$384,[1]Códigos!$E$372:$E$384,,0,1)</f>
        <v>10</v>
      </c>
      <c r="K3031" t="s">
        <v>61</v>
      </c>
      <c r="L3031">
        <v>0</v>
      </c>
      <c r="M3031">
        <v>0</v>
      </c>
    </row>
    <row r="3032" spans="1:13" x14ac:dyDescent="0.25">
      <c r="A3032">
        <f>+_xlfn.XLOOKUP(B3032,[1]Códigos!$F$3:$F$25,[1]Códigos!$E$3:$E$25,,0,1)</f>
        <v>1</v>
      </c>
      <c r="B3032" t="s">
        <v>5</v>
      </c>
      <c r="C3032">
        <f>+_xlfn.XLOOKUP(D3032,[1]Códigos!$F$26:$F$366,[1]Códigos!$E$26:$E$366,,0,1)</f>
        <v>103</v>
      </c>
      <c r="D3032" t="s">
        <v>34</v>
      </c>
      <c r="E3032" t="s">
        <v>42</v>
      </c>
      <c r="F3032">
        <v>2</v>
      </c>
      <c r="G3032" t="s">
        <v>44</v>
      </c>
      <c r="H3032">
        <f>+_xlfn.XLOOKUP(I3032,[1]Códigos!$F$496:$F$506,[1]Códigos!$E$496:$E$506,,0,1)</f>
        <v>6</v>
      </c>
      <c r="I3032" t="s">
        <v>66</v>
      </c>
      <c r="J3032">
        <f>+_xlfn.XLOOKUP(K3032,[1]Códigos!$F$372:$F$384,[1]Códigos!$E$372:$E$384,,0,1)</f>
        <v>10</v>
      </c>
      <c r="K3032" t="s">
        <v>61</v>
      </c>
      <c r="L3032">
        <v>5</v>
      </c>
      <c r="M3032">
        <v>7.5</v>
      </c>
    </row>
    <row r="3033" spans="1:13" x14ac:dyDescent="0.25">
      <c r="A3033">
        <f>+_xlfn.XLOOKUP(B3033,[1]Códigos!$F$3:$F$25,[1]Códigos!$E$3:$E$25,,0,1)</f>
        <v>1</v>
      </c>
      <c r="B3033" t="s">
        <v>5</v>
      </c>
      <c r="C3033">
        <f>+_xlfn.XLOOKUP(D3033,[1]Códigos!$F$26:$F$366,[1]Códigos!$E$26:$E$366,,0,1)</f>
        <v>103</v>
      </c>
      <c r="D3033" t="s">
        <v>34</v>
      </c>
      <c r="E3033" t="s">
        <v>42</v>
      </c>
      <c r="F3033">
        <v>2</v>
      </c>
      <c r="G3033" t="s">
        <v>44</v>
      </c>
      <c r="H3033">
        <f>+_xlfn.XLOOKUP(I3033,[1]Códigos!$F$496:$F$506,[1]Códigos!$E$496:$E$506,,0,1)</f>
        <v>7</v>
      </c>
      <c r="I3033" t="s">
        <v>49</v>
      </c>
      <c r="J3033">
        <f>+_xlfn.XLOOKUP(K3033,[1]Códigos!$F$372:$F$384,[1]Códigos!$E$372:$E$384,,0,1)</f>
        <v>10</v>
      </c>
      <c r="K3033" t="s">
        <v>61</v>
      </c>
      <c r="L3033">
        <v>2</v>
      </c>
      <c r="M3033">
        <v>7</v>
      </c>
    </row>
    <row r="3034" spans="1:13" x14ac:dyDescent="0.25">
      <c r="A3034">
        <f>+_xlfn.XLOOKUP(B3034,[1]Códigos!$F$3:$F$25,[1]Códigos!$E$3:$E$25,,0,1)</f>
        <v>1</v>
      </c>
      <c r="B3034" t="s">
        <v>5</v>
      </c>
      <c r="C3034">
        <f>+_xlfn.XLOOKUP(D3034,[1]Códigos!$F$26:$F$366,[1]Códigos!$E$26:$E$366,,0,1)</f>
        <v>103</v>
      </c>
      <c r="D3034" t="s">
        <v>34</v>
      </c>
      <c r="E3034" t="s">
        <v>42</v>
      </c>
      <c r="F3034">
        <v>2</v>
      </c>
      <c r="G3034" t="s">
        <v>44</v>
      </c>
      <c r="H3034">
        <v>9</v>
      </c>
      <c r="I3034" t="s">
        <v>50</v>
      </c>
      <c r="J3034">
        <f>+_xlfn.XLOOKUP(K3034,[1]Códigos!$F$372:$F$384,[1]Códigos!$E$372:$E$384,,0,1)</f>
        <v>10</v>
      </c>
      <c r="K3034" t="s">
        <v>61</v>
      </c>
      <c r="L3034">
        <v>0</v>
      </c>
      <c r="M3034">
        <v>0</v>
      </c>
    </row>
    <row r="3035" spans="1:13" x14ac:dyDescent="0.25">
      <c r="A3035">
        <f>+_xlfn.XLOOKUP(B3035,[1]Códigos!$F$3:$F$25,[1]Códigos!$E$3:$E$25,,0,1)</f>
        <v>1</v>
      </c>
      <c r="B3035" t="s">
        <v>5</v>
      </c>
      <c r="C3035">
        <f>+_xlfn.XLOOKUP(D3035,[1]Códigos!$F$26:$F$366,[1]Códigos!$E$26:$E$366,,0,1)</f>
        <v>103</v>
      </c>
      <c r="D3035" t="s">
        <v>34</v>
      </c>
      <c r="E3035" t="s">
        <v>42</v>
      </c>
      <c r="F3035">
        <v>2</v>
      </c>
      <c r="G3035" t="s">
        <v>44</v>
      </c>
      <c r="H3035">
        <v>10</v>
      </c>
      <c r="I3035" t="s">
        <v>51</v>
      </c>
      <c r="J3035">
        <f>+_xlfn.XLOOKUP(K3035,[1]Códigos!$F$372:$F$384,[1]Códigos!$E$372:$E$384,,0,1)</f>
        <v>10</v>
      </c>
      <c r="K3035" t="s">
        <v>61</v>
      </c>
      <c r="L3035">
        <v>0</v>
      </c>
      <c r="M3035">
        <v>0</v>
      </c>
    </row>
    <row r="3036" spans="1:13" x14ac:dyDescent="0.25">
      <c r="A3036">
        <f>+_xlfn.XLOOKUP(B3036,[1]Códigos!$F$3:$F$25,[1]Códigos!$E$3:$E$25,,0,1)</f>
        <v>1</v>
      </c>
      <c r="B3036" t="s">
        <v>5</v>
      </c>
      <c r="C3036">
        <f>+_xlfn.XLOOKUP(D3036,[1]Códigos!$F$26:$F$366,[1]Códigos!$E$26:$E$366,,0,1)</f>
        <v>103</v>
      </c>
      <c r="D3036" t="s">
        <v>34</v>
      </c>
      <c r="E3036" t="s">
        <v>42</v>
      </c>
      <c r="F3036">
        <v>2</v>
      </c>
      <c r="G3036" t="s">
        <v>44</v>
      </c>
      <c r="H3036">
        <f>+_xlfn.XLOOKUP(I3036,[1]Códigos!$F$496:$F$506,[1]Códigos!$E$496:$E$506,,0,1)</f>
        <v>4</v>
      </c>
      <c r="I3036" t="s">
        <v>48</v>
      </c>
      <c r="J3036">
        <f>+_xlfn.XLOOKUP(K3036,[1]Códigos!$F$372:$F$384,[1]Códigos!$E$372:$E$384,,0,1)</f>
        <v>10</v>
      </c>
      <c r="K3036" t="s">
        <v>61</v>
      </c>
      <c r="L3036">
        <v>0</v>
      </c>
      <c r="M3036">
        <v>0</v>
      </c>
    </row>
    <row r="3037" spans="1:13" x14ac:dyDescent="0.25">
      <c r="A3037">
        <f>+_xlfn.XLOOKUP(B3037,[1]Códigos!$F$3:$F$25,[1]Códigos!$E$3:$E$25,,0,1)</f>
        <v>1</v>
      </c>
      <c r="B3037" t="s">
        <v>5</v>
      </c>
      <c r="C3037">
        <f>+_xlfn.XLOOKUP(D3037,[1]Códigos!$F$26:$F$366,[1]Códigos!$E$26:$E$366,,0,1)</f>
        <v>103</v>
      </c>
      <c r="D3037" t="s">
        <v>34</v>
      </c>
      <c r="E3037" t="s">
        <v>42</v>
      </c>
      <c r="F3037">
        <v>2</v>
      </c>
      <c r="G3037" t="s">
        <v>44</v>
      </c>
      <c r="H3037">
        <v>8</v>
      </c>
      <c r="I3037" t="s">
        <v>65</v>
      </c>
      <c r="J3037">
        <f>+_xlfn.XLOOKUP(K3037,[1]Códigos!$F$372:$F$384,[1]Códigos!$E$372:$E$384,,0,1)</f>
        <v>10</v>
      </c>
      <c r="K3037" t="s">
        <v>61</v>
      </c>
      <c r="L3037">
        <v>0</v>
      </c>
      <c r="M3037">
        <v>0</v>
      </c>
    </row>
    <row r="3038" spans="1:13" x14ac:dyDescent="0.25">
      <c r="A3038">
        <f>+_xlfn.XLOOKUP(B3038,[1]Códigos!$F$3:$F$25,[1]Códigos!$E$3:$E$25,,0,1)</f>
        <v>1</v>
      </c>
      <c r="B3038" t="s">
        <v>5</v>
      </c>
      <c r="C3038">
        <f>+_xlfn.XLOOKUP(D3038,[1]Códigos!$F$26:$F$366,[1]Códigos!$E$26:$E$366,,0,1)</f>
        <v>103</v>
      </c>
      <c r="D3038" t="s">
        <v>34</v>
      </c>
      <c r="E3038" t="s">
        <v>42</v>
      </c>
      <c r="F3038">
        <v>2</v>
      </c>
      <c r="G3038" t="s">
        <v>44</v>
      </c>
      <c r="H3038">
        <f>+_xlfn.XLOOKUP(I3038,[1]Códigos!$F$496:$F$506,[1]Códigos!$E$496:$E$506,,0,1)</f>
        <v>5</v>
      </c>
      <c r="I3038" t="s">
        <v>64</v>
      </c>
      <c r="J3038">
        <f>+_xlfn.XLOOKUP(K3038,[1]Códigos!$F$372:$F$384,[1]Códigos!$E$372:$E$384,,0,1)</f>
        <v>10</v>
      </c>
      <c r="K3038" t="s">
        <v>61</v>
      </c>
      <c r="L3038">
        <v>0</v>
      </c>
      <c r="M3038">
        <v>0</v>
      </c>
    </row>
    <row r="3039" spans="1:13" x14ac:dyDescent="0.25">
      <c r="A3039">
        <f>+_xlfn.XLOOKUP(B3039,[1]Códigos!$F$3:$F$25,[1]Códigos!$E$3:$E$25,,0,1)</f>
        <v>1</v>
      </c>
      <c r="B3039" t="s">
        <v>5</v>
      </c>
      <c r="C3039">
        <f>+_xlfn.XLOOKUP(D3039,[1]Códigos!$F$26:$F$366,[1]Códigos!$E$26:$E$366,,0,1)</f>
        <v>103</v>
      </c>
      <c r="D3039" t="s">
        <v>34</v>
      </c>
      <c r="E3039" t="s">
        <v>42</v>
      </c>
      <c r="F3039">
        <v>2</v>
      </c>
      <c r="G3039" t="s">
        <v>44</v>
      </c>
      <c r="H3039">
        <f>+_xlfn.XLOOKUP(I3039,[1]Códigos!$F$496:$F$506,[1]Códigos!$E$496:$E$506,,0,1)</f>
        <v>6</v>
      </c>
      <c r="I3039" t="s">
        <v>66</v>
      </c>
      <c r="J3039">
        <f>+_xlfn.XLOOKUP(K3039,[1]Códigos!$F$372:$F$384,[1]Códigos!$E$372:$E$384,,0,1)</f>
        <v>10</v>
      </c>
      <c r="K3039" t="s">
        <v>61</v>
      </c>
      <c r="L3039">
        <v>0</v>
      </c>
      <c r="M3039">
        <v>0</v>
      </c>
    </row>
    <row r="3040" spans="1:13" x14ac:dyDescent="0.25">
      <c r="A3040">
        <f>+_xlfn.XLOOKUP(B3040,[1]Códigos!$F$3:$F$25,[1]Códigos!$E$3:$E$25,,0,1)</f>
        <v>1</v>
      </c>
      <c r="B3040" t="s">
        <v>5</v>
      </c>
      <c r="C3040">
        <f>+_xlfn.XLOOKUP(D3040,[1]Códigos!$F$26:$F$366,[1]Códigos!$E$26:$E$366,,0,1)</f>
        <v>103</v>
      </c>
      <c r="D3040" t="s">
        <v>34</v>
      </c>
      <c r="E3040" t="s">
        <v>42</v>
      </c>
      <c r="F3040">
        <v>2</v>
      </c>
      <c r="G3040" t="s">
        <v>44</v>
      </c>
      <c r="H3040">
        <f>+_xlfn.XLOOKUP(I3040,[1]Códigos!$F$496:$F$506,[1]Códigos!$E$496:$E$506,,0,1)</f>
        <v>7</v>
      </c>
      <c r="I3040" t="s">
        <v>49</v>
      </c>
      <c r="J3040">
        <f>+_xlfn.XLOOKUP(K3040,[1]Códigos!$F$372:$F$384,[1]Códigos!$E$372:$E$384,,0,1)</f>
        <v>10</v>
      </c>
      <c r="K3040" t="s">
        <v>61</v>
      </c>
      <c r="L3040">
        <v>0</v>
      </c>
      <c r="M3040">
        <v>0</v>
      </c>
    </row>
    <row r="3041" spans="1:13" x14ac:dyDescent="0.25">
      <c r="A3041">
        <f>+_xlfn.XLOOKUP(B3041,[1]Códigos!$F$3:$F$25,[1]Códigos!$E$3:$E$25,,0,1)</f>
        <v>1</v>
      </c>
      <c r="B3041" t="s">
        <v>5</v>
      </c>
      <c r="C3041">
        <f>+_xlfn.XLOOKUP(D3041,[1]Códigos!$F$26:$F$366,[1]Códigos!$E$26:$E$366,,0,1)</f>
        <v>103</v>
      </c>
      <c r="D3041" t="s">
        <v>34</v>
      </c>
      <c r="E3041" t="s">
        <v>42</v>
      </c>
      <c r="F3041">
        <v>2</v>
      </c>
      <c r="G3041" t="s">
        <v>44</v>
      </c>
      <c r="H3041">
        <v>9</v>
      </c>
      <c r="I3041" t="s">
        <v>50</v>
      </c>
      <c r="J3041">
        <f>+_xlfn.XLOOKUP(K3041,[1]Códigos!$F$372:$F$384,[1]Códigos!$E$372:$E$384,,0,1)</f>
        <v>10</v>
      </c>
      <c r="K3041" t="s">
        <v>61</v>
      </c>
      <c r="L3041">
        <v>0</v>
      </c>
      <c r="M3041">
        <v>0</v>
      </c>
    </row>
    <row r="3042" spans="1:13" x14ac:dyDescent="0.25">
      <c r="A3042">
        <f>+_xlfn.XLOOKUP(B3042,[1]Códigos!$F$3:$F$25,[1]Códigos!$E$3:$E$25,,0,1)</f>
        <v>1</v>
      </c>
      <c r="B3042" t="s">
        <v>5</v>
      </c>
      <c r="C3042">
        <f>+_xlfn.XLOOKUP(D3042,[1]Códigos!$F$26:$F$366,[1]Códigos!$E$26:$E$366,,0,1)</f>
        <v>111</v>
      </c>
      <c r="D3042" t="s">
        <v>35</v>
      </c>
      <c r="E3042" t="s">
        <v>42</v>
      </c>
      <c r="F3042">
        <v>2</v>
      </c>
      <c r="G3042" t="s">
        <v>44</v>
      </c>
      <c r="H3042">
        <v>10</v>
      </c>
      <c r="I3042" t="s">
        <v>51</v>
      </c>
      <c r="J3042">
        <f>+_xlfn.XLOOKUP(K3042,[1]Códigos!$F$372:$F$384,[1]Códigos!$E$372:$E$384,,0,1)</f>
        <v>10</v>
      </c>
      <c r="K3042" t="s">
        <v>61</v>
      </c>
      <c r="L3042">
        <v>7</v>
      </c>
      <c r="M3042">
        <v>70</v>
      </c>
    </row>
    <row r="3043" spans="1:13" x14ac:dyDescent="0.25">
      <c r="A3043">
        <f>+_xlfn.XLOOKUP(B3043,[1]Códigos!$F$3:$F$25,[1]Códigos!$E$3:$E$25,,0,1)</f>
        <v>1</v>
      </c>
      <c r="B3043" t="s">
        <v>5</v>
      </c>
      <c r="C3043">
        <f>+_xlfn.XLOOKUP(D3043,[1]Códigos!$F$26:$F$366,[1]Códigos!$E$26:$E$366,,0,1)</f>
        <v>111</v>
      </c>
      <c r="D3043" t="s">
        <v>35</v>
      </c>
      <c r="E3043" t="s">
        <v>42</v>
      </c>
      <c r="F3043">
        <v>2</v>
      </c>
      <c r="G3043" t="s">
        <v>44</v>
      </c>
      <c r="H3043">
        <f>+_xlfn.XLOOKUP(I3043,[1]Códigos!$F$496:$F$506,[1]Códigos!$E$496:$E$506,,0,1)</f>
        <v>4</v>
      </c>
      <c r="I3043" t="s">
        <v>48</v>
      </c>
      <c r="J3043">
        <f>+_xlfn.XLOOKUP(K3043,[1]Códigos!$F$372:$F$384,[1]Códigos!$E$372:$E$384,,0,1)</f>
        <v>10</v>
      </c>
      <c r="K3043" t="s">
        <v>61</v>
      </c>
      <c r="L3043">
        <v>0</v>
      </c>
      <c r="M3043">
        <v>0</v>
      </c>
    </row>
    <row r="3044" spans="1:13" x14ac:dyDescent="0.25">
      <c r="A3044">
        <f>+_xlfn.XLOOKUP(B3044,[1]Códigos!$F$3:$F$25,[1]Códigos!$E$3:$E$25,,0,1)</f>
        <v>1</v>
      </c>
      <c r="B3044" t="s">
        <v>5</v>
      </c>
      <c r="C3044">
        <f>+_xlfn.XLOOKUP(D3044,[1]Códigos!$F$26:$F$366,[1]Códigos!$E$26:$E$366,,0,1)</f>
        <v>111</v>
      </c>
      <c r="D3044" t="s">
        <v>35</v>
      </c>
      <c r="E3044" t="s">
        <v>42</v>
      </c>
      <c r="F3044">
        <v>2</v>
      </c>
      <c r="G3044" t="s">
        <v>44</v>
      </c>
      <c r="H3044">
        <v>8</v>
      </c>
      <c r="I3044" t="s">
        <v>65</v>
      </c>
      <c r="J3044">
        <f>+_xlfn.XLOOKUP(K3044,[1]Códigos!$F$372:$F$384,[1]Códigos!$E$372:$E$384,,0,1)</f>
        <v>10</v>
      </c>
      <c r="K3044" t="s">
        <v>61</v>
      </c>
      <c r="L3044">
        <v>0</v>
      </c>
      <c r="M3044">
        <v>0</v>
      </c>
    </row>
    <row r="3045" spans="1:13" x14ac:dyDescent="0.25">
      <c r="A3045">
        <f>+_xlfn.XLOOKUP(B3045,[1]Códigos!$F$3:$F$25,[1]Códigos!$E$3:$E$25,,0,1)</f>
        <v>1</v>
      </c>
      <c r="B3045" t="s">
        <v>5</v>
      </c>
      <c r="C3045">
        <f>+_xlfn.XLOOKUP(D3045,[1]Códigos!$F$26:$F$366,[1]Códigos!$E$26:$E$366,,0,1)</f>
        <v>111</v>
      </c>
      <c r="D3045" t="s">
        <v>35</v>
      </c>
      <c r="E3045" t="s">
        <v>42</v>
      </c>
      <c r="F3045">
        <v>2</v>
      </c>
      <c r="G3045" t="s">
        <v>44</v>
      </c>
      <c r="H3045">
        <f>+_xlfn.XLOOKUP(I3045,[1]Códigos!$F$496:$F$506,[1]Códigos!$E$496:$E$506,,0,1)</f>
        <v>5</v>
      </c>
      <c r="I3045" t="s">
        <v>64</v>
      </c>
      <c r="J3045">
        <f>+_xlfn.XLOOKUP(K3045,[1]Códigos!$F$372:$F$384,[1]Códigos!$E$372:$E$384,,0,1)</f>
        <v>10</v>
      </c>
      <c r="K3045" t="s">
        <v>61</v>
      </c>
      <c r="L3045">
        <v>0</v>
      </c>
      <c r="M3045">
        <v>0</v>
      </c>
    </row>
    <row r="3046" spans="1:13" x14ac:dyDescent="0.25">
      <c r="A3046">
        <f>+_xlfn.XLOOKUP(B3046,[1]Códigos!$F$3:$F$25,[1]Códigos!$E$3:$E$25,,0,1)</f>
        <v>1</v>
      </c>
      <c r="B3046" t="s">
        <v>5</v>
      </c>
      <c r="C3046">
        <f>+_xlfn.XLOOKUP(D3046,[1]Códigos!$F$26:$F$366,[1]Códigos!$E$26:$E$366,,0,1)</f>
        <v>111</v>
      </c>
      <c r="D3046" t="s">
        <v>35</v>
      </c>
      <c r="E3046" t="s">
        <v>42</v>
      </c>
      <c r="F3046">
        <v>2</v>
      </c>
      <c r="G3046" t="s">
        <v>44</v>
      </c>
      <c r="H3046">
        <f>+_xlfn.XLOOKUP(I3046,[1]Códigos!$F$496:$F$506,[1]Códigos!$E$496:$E$506,,0,1)</f>
        <v>6</v>
      </c>
      <c r="I3046" t="s">
        <v>66</v>
      </c>
      <c r="J3046">
        <f>+_xlfn.XLOOKUP(K3046,[1]Códigos!$F$372:$F$384,[1]Códigos!$E$372:$E$384,,0,1)</f>
        <v>10</v>
      </c>
      <c r="K3046" t="s">
        <v>61</v>
      </c>
      <c r="L3046">
        <v>0</v>
      </c>
      <c r="M3046">
        <v>0</v>
      </c>
    </row>
    <row r="3047" spans="1:13" x14ac:dyDescent="0.25">
      <c r="A3047">
        <f>+_xlfn.XLOOKUP(B3047,[1]Códigos!$F$3:$F$25,[1]Códigos!$E$3:$E$25,,0,1)</f>
        <v>1</v>
      </c>
      <c r="B3047" t="s">
        <v>5</v>
      </c>
      <c r="C3047">
        <f>+_xlfn.XLOOKUP(D3047,[1]Códigos!$F$26:$F$366,[1]Códigos!$E$26:$E$366,,0,1)</f>
        <v>111</v>
      </c>
      <c r="D3047" t="s">
        <v>35</v>
      </c>
      <c r="E3047" t="s">
        <v>42</v>
      </c>
      <c r="F3047">
        <v>2</v>
      </c>
      <c r="G3047" t="s">
        <v>44</v>
      </c>
      <c r="H3047">
        <f>+_xlfn.XLOOKUP(I3047,[1]Códigos!$F$496:$F$506,[1]Códigos!$E$496:$E$506,,0,1)</f>
        <v>7</v>
      </c>
      <c r="I3047" t="s">
        <v>49</v>
      </c>
      <c r="J3047">
        <f>+_xlfn.XLOOKUP(K3047,[1]Códigos!$F$372:$F$384,[1]Códigos!$E$372:$E$384,,0,1)</f>
        <v>10</v>
      </c>
      <c r="K3047" t="s">
        <v>61</v>
      </c>
      <c r="L3047">
        <v>0</v>
      </c>
      <c r="M3047">
        <v>0</v>
      </c>
    </row>
    <row r="3048" spans="1:13" x14ac:dyDescent="0.25">
      <c r="A3048">
        <f>+_xlfn.XLOOKUP(B3048,[1]Códigos!$F$3:$F$25,[1]Códigos!$E$3:$E$25,,0,1)</f>
        <v>1</v>
      </c>
      <c r="B3048" t="s">
        <v>5</v>
      </c>
      <c r="C3048">
        <f>+_xlfn.XLOOKUP(D3048,[1]Códigos!$F$26:$F$366,[1]Códigos!$E$26:$E$366,,0,1)</f>
        <v>111</v>
      </c>
      <c r="D3048" t="s">
        <v>35</v>
      </c>
      <c r="E3048" t="s">
        <v>42</v>
      </c>
      <c r="F3048">
        <v>2</v>
      </c>
      <c r="G3048" t="s">
        <v>44</v>
      </c>
      <c r="H3048">
        <v>9</v>
      </c>
      <c r="I3048" t="s">
        <v>50</v>
      </c>
      <c r="J3048">
        <f>+_xlfn.XLOOKUP(K3048,[1]Códigos!$F$372:$F$384,[1]Códigos!$E$372:$E$384,,0,1)</f>
        <v>10</v>
      </c>
      <c r="K3048" t="s">
        <v>61</v>
      </c>
      <c r="L3048">
        <v>0</v>
      </c>
      <c r="M3048">
        <v>0</v>
      </c>
    </row>
    <row r="3049" spans="1:13" x14ac:dyDescent="0.25">
      <c r="A3049">
        <f>+_xlfn.XLOOKUP(B3049,[1]Códigos!$F$3:$F$25,[1]Códigos!$E$3:$E$25,,0,1)</f>
        <v>1</v>
      </c>
      <c r="B3049" t="s">
        <v>5</v>
      </c>
      <c r="C3049">
        <f>+_xlfn.XLOOKUP(D3049,[1]Códigos!$F$26:$F$366,[1]Códigos!$E$26:$E$366,,0,1)</f>
        <v>111</v>
      </c>
      <c r="D3049" t="s">
        <v>35</v>
      </c>
      <c r="E3049" t="s">
        <v>42</v>
      </c>
      <c r="F3049">
        <v>2</v>
      </c>
      <c r="G3049" t="s">
        <v>44</v>
      </c>
      <c r="H3049">
        <v>10</v>
      </c>
      <c r="I3049" t="s">
        <v>51</v>
      </c>
      <c r="J3049">
        <f>+_xlfn.XLOOKUP(K3049,[1]Códigos!$F$372:$F$384,[1]Códigos!$E$372:$E$384,,0,1)</f>
        <v>10</v>
      </c>
      <c r="K3049" t="s">
        <v>61</v>
      </c>
      <c r="L3049">
        <v>0</v>
      </c>
      <c r="M3049">
        <v>0</v>
      </c>
    </row>
    <row r="3050" spans="1:13" x14ac:dyDescent="0.25">
      <c r="A3050">
        <f>+_xlfn.XLOOKUP(B3050,[1]Códigos!$F$3:$F$25,[1]Códigos!$E$3:$E$25,,0,1)</f>
        <v>1</v>
      </c>
      <c r="B3050" t="s">
        <v>5</v>
      </c>
      <c r="C3050">
        <f>+_xlfn.XLOOKUP(D3050,[1]Códigos!$F$26:$F$366,[1]Códigos!$E$26:$E$366,,0,1)</f>
        <v>111</v>
      </c>
      <c r="D3050" t="s">
        <v>35</v>
      </c>
      <c r="E3050" t="s">
        <v>42</v>
      </c>
      <c r="F3050">
        <v>2</v>
      </c>
      <c r="G3050" t="s">
        <v>44</v>
      </c>
      <c r="H3050">
        <f>+_xlfn.XLOOKUP(I3050,[1]Códigos!$F$496:$F$506,[1]Códigos!$E$496:$E$506,,0,1)</f>
        <v>4</v>
      </c>
      <c r="I3050" t="s">
        <v>48</v>
      </c>
      <c r="J3050">
        <f>+_xlfn.XLOOKUP(K3050,[1]Códigos!$F$372:$F$384,[1]Códigos!$E$372:$E$384,,0,1)</f>
        <v>10</v>
      </c>
      <c r="K3050" t="s">
        <v>61</v>
      </c>
      <c r="L3050">
        <v>0</v>
      </c>
      <c r="M3050">
        <v>0</v>
      </c>
    </row>
    <row r="3051" spans="1:13" x14ac:dyDescent="0.25">
      <c r="A3051">
        <f>+_xlfn.XLOOKUP(B3051,[1]Códigos!$F$3:$F$25,[1]Códigos!$E$3:$E$25,,0,1)</f>
        <v>1</v>
      </c>
      <c r="B3051" t="s">
        <v>5</v>
      </c>
      <c r="C3051">
        <f>+_xlfn.XLOOKUP(D3051,[1]Códigos!$F$26:$F$366,[1]Códigos!$E$26:$E$366,,0,1)</f>
        <v>111</v>
      </c>
      <c r="D3051" t="s">
        <v>35</v>
      </c>
      <c r="E3051" t="s">
        <v>42</v>
      </c>
      <c r="F3051">
        <v>2</v>
      </c>
      <c r="G3051" t="s">
        <v>44</v>
      </c>
      <c r="H3051">
        <v>8</v>
      </c>
      <c r="I3051" t="s">
        <v>65</v>
      </c>
      <c r="J3051">
        <f>+_xlfn.XLOOKUP(K3051,[1]Códigos!$F$372:$F$384,[1]Códigos!$E$372:$E$384,,0,1)</f>
        <v>10</v>
      </c>
      <c r="K3051" t="s">
        <v>61</v>
      </c>
      <c r="L3051">
        <v>0</v>
      </c>
      <c r="M3051">
        <v>0</v>
      </c>
    </row>
    <row r="3052" spans="1:13" x14ac:dyDescent="0.25">
      <c r="A3052">
        <f>+_xlfn.XLOOKUP(B3052,[1]Códigos!$F$3:$F$25,[1]Códigos!$E$3:$E$25,,0,1)</f>
        <v>5</v>
      </c>
      <c r="B3052" t="s">
        <v>7</v>
      </c>
      <c r="C3052">
        <f>+_xlfn.XLOOKUP(D3052,[1]Códigos!$F$26:$F$366,[1]Códigos!$E$26:$E$366,,0,1)</f>
        <v>512</v>
      </c>
      <c r="D3052" t="s">
        <v>36</v>
      </c>
      <c r="E3052" t="s">
        <v>42</v>
      </c>
      <c r="F3052">
        <v>2</v>
      </c>
      <c r="G3052" t="s">
        <v>44</v>
      </c>
      <c r="H3052">
        <f>+_xlfn.XLOOKUP(I3052,[1]Códigos!$F$496:$F$506,[1]Códigos!$E$496:$E$506,,0,1)</f>
        <v>5</v>
      </c>
      <c r="I3052" t="s">
        <v>64</v>
      </c>
      <c r="J3052">
        <f>+_xlfn.XLOOKUP(K3052,[1]Códigos!$F$372:$F$384,[1]Códigos!$E$372:$E$384,,0,1)</f>
        <v>10</v>
      </c>
      <c r="K3052" t="s">
        <v>61</v>
      </c>
      <c r="L3052">
        <v>28</v>
      </c>
      <c r="M3052">
        <v>280</v>
      </c>
    </row>
    <row r="3053" spans="1:13" x14ac:dyDescent="0.25">
      <c r="A3053">
        <f>+_xlfn.XLOOKUP(B3053,[1]Códigos!$F$3:$F$25,[1]Códigos!$E$3:$E$25,,0,1)</f>
        <v>5</v>
      </c>
      <c r="B3053" t="s">
        <v>7</v>
      </c>
      <c r="C3053">
        <f>+_xlfn.XLOOKUP(D3053,[1]Códigos!$F$26:$F$366,[1]Códigos!$E$26:$E$366,,0,1)</f>
        <v>512</v>
      </c>
      <c r="D3053" t="s">
        <v>36</v>
      </c>
      <c r="E3053" t="s">
        <v>42</v>
      </c>
      <c r="F3053">
        <v>2</v>
      </c>
      <c r="G3053" t="s">
        <v>44</v>
      </c>
      <c r="H3053">
        <f>+_xlfn.XLOOKUP(I3053,[1]Códigos!$F$496:$F$506,[1]Códigos!$E$496:$E$506,,0,1)</f>
        <v>6</v>
      </c>
      <c r="I3053" t="s">
        <v>66</v>
      </c>
      <c r="J3053">
        <f>+_xlfn.XLOOKUP(K3053,[1]Códigos!$F$372:$F$384,[1]Códigos!$E$372:$E$384,,0,1)</f>
        <v>10</v>
      </c>
      <c r="K3053" t="s">
        <v>61</v>
      </c>
      <c r="L3053">
        <v>0</v>
      </c>
      <c r="M3053">
        <v>0</v>
      </c>
    </row>
    <row r="3054" spans="1:13" x14ac:dyDescent="0.25">
      <c r="A3054">
        <f>+_xlfn.XLOOKUP(B3054,[1]Códigos!$F$3:$F$25,[1]Códigos!$E$3:$E$25,,0,1)</f>
        <v>5</v>
      </c>
      <c r="B3054" t="s">
        <v>7</v>
      </c>
      <c r="C3054">
        <f>+_xlfn.XLOOKUP(D3054,[1]Códigos!$F$26:$F$366,[1]Códigos!$E$26:$E$366,,0,1)</f>
        <v>512</v>
      </c>
      <c r="D3054" t="s">
        <v>36</v>
      </c>
      <c r="E3054" t="s">
        <v>42</v>
      </c>
      <c r="F3054">
        <v>2</v>
      </c>
      <c r="G3054" t="s">
        <v>44</v>
      </c>
      <c r="H3054">
        <f>+_xlfn.XLOOKUP(I3054,[1]Códigos!$F$496:$F$506,[1]Códigos!$E$496:$E$506,,0,1)</f>
        <v>7</v>
      </c>
      <c r="I3054" t="s">
        <v>49</v>
      </c>
      <c r="J3054">
        <f>+_xlfn.XLOOKUP(K3054,[1]Códigos!$F$372:$F$384,[1]Códigos!$E$372:$E$384,,0,1)</f>
        <v>10</v>
      </c>
      <c r="K3054" t="s">
        <v>61</v>
      </c>
      <c r="L3054">
        <v>0</v>
      </c>
      <c r="M3054">
        <v>0</v>
      </c>
    </row>
    <row r="3055" spans="1:13" x14ac:dyDescent="0.25">
      <c r="A3055">
        <f>+_xlfn.XLOOKUP(B3055,[1]Códigos!$F$3:$F$25,[1]Códigos!$E$3:$E$25,,0,1)</f>
        <v>5</v>
      </c>
      <c r="B3055" t="s">
        <v>7</v>
      </c>
      <c r="C3055">
        <f>+_xlfn.XLOOKUP(D3055,[1]Códigos!$F$26:$F$366,[1]Códigos!$E$26:$E$366,,0,1)</f>
        <v>512</v>
      </c>
      <c r="D3055" t="s">
        <v>36</v>
      </c>
      <c r="E3055" t="s">
        <v>42</v>
      </c>
      <c r="F3055">
        <v>2</v>
      </c>
      <c r="G3055" t="s">
        <v>44</v>
      </c>
      <c r="H3055">
        <v>9</v>
      </c>
      <c r="I3055" t="s">
        <v>50</v>
      </c>
      <c r="J3055">
        <f>+_xlfn.XLOOKUP(K3055,[1]Códigos!$F$372:$F$384,[1]Códigos!$E$372:$E$384,,0,1)</f>
        <v>10</v>
      </c>
      <c r="K3055" t="s">
        <v>61</v>
      </c>
      <c r="L3055">
        <v>0</v>
      </c>
      <c r="M3055">
        <v>0</v>
      </c>
    </row>
    <row r="3056" spans="1:13" x14ac:dyDescent="0.25">
      <c r="A3056">
        <f>+_xlfn.XLOOKUP(B3056,[1]Códigos!$F$3:$F$25,[1]Códigos!$E$3:$E$25,,0,1)</f>
        <v>5</v>
      </c>
      <c r="B3056" t="s">
        <v>7</v>
      </c>
      <c r="C3056">
        <f>+_xlfn.XLOOKUP(D3056,[1]Códigos!$F$26:$F$366,[1]Códigos!$E$26:$E$366,,0,1)</f>
        <v>512</v>
      </c>
      <c r="D3056" t="s">
        <v>36</v>
      </c>
      <c r="E3056" t="s">
        <v>42</v>
      </c>
      <c r="F3056">
        <v>2</v>
      </c>
      <c r="G3056" t="s">
        <v>44</v>
      </c>
      <c r="H3056">
        <v>10</v>
      </c>
      <c r="I3056" t="s">
        <v>51</v>
      </c>
      <c r="J3056">
        <f>+_xlfn.XLOOKUP(K3056,[1]Códigos!$F$372:$F$384,[1]Códigos!$E$372:$E$384,,0,1)</f>
        <v>10</v>
      </c>
      <c r="K3056" t="s">
        <v>61</v>
      </c>
      <c r="L3056">
        <v>0</v>
      </c>
      <c r="M3056">
        <v>0</v>
      </c>
    </row>
    <row r="3057" spans="1:13" x14ac:dyDescent="0.25">
      <c r="A3057">
        <f>+_xlfn.XLOOKUP(B3057,[1]Códigos!$F$3:$F$25,[1]Códigos!$E$3:$E$25,,0,1)</f>
        <v>5</v>
      </c>
      <c r="B3057" t="s">
        <v>7</v>
      </c>
      <c r="C3057">
        <f>+_xlfn.XLOOKUP(D3057,[1]Códigos!$F$26:$F$366,[1]Códigos!$E$26:$E$366,,0,1)</f>
        <v>512</v>
      </c>
      <c r="D3057" t="s">
        <v>36</v>
      </c>
      <c r="E3057" t="s">
        <v>42</v>
      </c>
      <c r="F3057">
        <v>2</v>
      </c>
      <c r="G3057" t="s">
        <v>44</v>
      </c>
      <c r="H3057">
        <f>+_xlfn.XLOOKUP(I3057,[1]Códigos!$F$496:$F$506,[1]Códigos!$E$496:$E$506,,0,1)</f>
        <v>4</v>
      </c>
      <c r="I3057" t="s">
        <v>48</v>
      </c>
      <c r="J3057">
        <f>+_xlfn.XLOOKUP(K3057,[1]Códigos!$F$372:$F$384,[1]Códigos!$E$372:$E$384,,0,1)</f>
        <v>10</v>
      </c>
      <c r="K3057" t="s">
        <v>61</v>
      </c>
      <c r="L3057">
        <v>0</v>
      </c>
      <c r="M3057">
        <v>0</v>
      </c>
    </row>
    <row r="3058" spans="1:13" x14ac:dyDescent="0.25">
      <c r="A3058">
        <f>+_xlfn.XLOOKUP(B3058,[1]Códigos!$F$3:$F$25,[1]Códigos!$E$3:$E$25,,0,1)</f>
        <v>5</v>
      </c>
      <c r="B3058" t="s">
        <v>7</v>
      </c>
      <c r="C3058">
        <f>+_xlfn.XLOOKUP(D3058,[1]Códigos!$F$26:$F$366,[1]Códigos!$E$26:$E$366,,0,1)</f>
        <v>512</v>
      </c>
      <c r="D3058" t="s">
        <v>36</v>
      </c>
      <c r="E3058" t="s">
        <v>42</v>
      </c>
      <c r="F3058">
        <v>2</v>
      </c>
      <c r="G3058" t="s">
        <v>44</v>
      </c>
      <c r="H3058">
        <v>8</v>
      </c>
      <c r="I3058" t="s">
        <v>65</v>
      </c>
      <c r="J3058">
        <f>+_xlfn.XLOOKUP(K3058,[1]Códigos!$F$372:$F$384,[1]Códigos!$E$372:$E$384,,0,1)</f>
        <v>10</v>
      </c>
      <c r="K3058" t="s">
        <v>61</v>
      </c>
      <c r="L3058">
        <v>0</v>
      </c>
      <c r="M3058">
        <v>0</v>
      </c>
    </row>
    <row r="3059" spans="1:13" x14ac:dyDescent="0.25">
      <c r="A3059">
        <f>+_xlfn.XLOOKUP(B3059,[1]Códigos!$F$3:$F$25,[1]Códigos!$E$3:$E$25,,0,1)</f>
        <v>5</v>
      </c>
      <c r="B3059" t="s">
        <v>7</v>
      </c>
      <c r="C3059">
        <f>+_xlfn.XLOOKUP(D3059,[1]Códigos!$F$26:$F$366,[1]Códigos!$E$26:$E$366,,0,1)</f>
        <v>512</v>
      </c>
      <c r="D3059" t="s">
        <v>36</v>
      </c>
      <c r="E3059" t="s">
        <v>42</v>
      </c>
      <c r="F3059">
        <v>2</v>
      </c>
      <c r="G3059" t="s">
        <v>44</v>
      </c>
      <c r="H3059">
        <f>+_xlfn.XLOOKUP(I3059,[1]Códigos!$F$496:$F$506,[1]Códigos!$E$496:$E$506,,0,1)</f>
        <v>5</v>
      </c>
      <c r="I3059" t="s">
        <v>64</v>
      </c>
      <c r="J3059">
        <f>+_xlfn.XLOOKUP(K3059,[1]Códigos!$F$372:$F$384,[1]Códigos!$E$372:$E$384,,0,1)</f>
        <v>10</v>
      </c>
      <c r="K3059" t="s">
        <v>61</v>
      </c>
      <c r="L3059">
        <v>0</v>
      </c>
      <c r="M3059">
        <v>0</v>
      </c>
    </row>
    <row r="3060" spans="1:13" x14ac:dyDescent="0.25">
      <c r="A3060">
        <f>+_xlfn.XLOOKUP(B3060,[1]Códigos!$F$3:$F$25,[1]Códigos!$E$3:$E$25,,0,1)</f>
        <v>5</v>
      </c>
      <c r="B3060" t="s">
        <v>7</v>
      </c>
      <c r="C3060">
        <f>+_xlfn.XLOOKUP(D3060,[1]Códigos!$F$26:$F$366,[1]Códigos!$E$26:$E$366,,0,1)</f>
        <v>512</v>
      </c>
      <c r="D3060" t="s">
        <v>36</v>
      </c>
      <c r="E3060" t="s">
        <v>42</v>
      </c>
      <c r="F3060">
        <v>2</v>
      </c>
      <c r="G3060" t="s">
        <v>44</v>
      </c>
      <c r="H3060">
        <f>+_xlfn.XLOOKUP(I3060,[1]Códigos!$F$496:$F$506,[1]Códigos!$E$496:$E$506,,0,1)</f>
        <v>6</v>
      </c>
      <c r="I3060" t="s">
        <v>66</v>
      </c>
      <c r="J3060">
        <f>+_xlfn.XLOOKUP(K3060,[1]Códigos!$F$372:$F$384,[1]Códigos!$E$372:$E$384,,0,1)</f>
        <v>10</v>
      </c>
      <c r="K3060" t="s">
        <v>61</v>
      </c>
      <c r="L3060">
        <v>0</v>
      </c>
      <c r="M3060">
        <v>0</v>
      </c>
    </row>
    <row r="3061" spans="1:13" x14ac:dyDescent="0.25">
      <c r="A3061">
        <f>+_xlfn.XLOOKUP(B3061,[1]Códigos!$F$3:$F$25,[1]Códigos!$E$3:$E$25,,0,1)</f>
        <v>5</v>
      </c>
      <c r="B3061" t="s">
        <v>7</v>
      </c>
      <c r="C3061">
        <f>+_xlfn.XLOOKUP(D3061,[1]Códigos!$F$26:$F$366,[1]Códigos!$E$26:$E$366,,0,1)</f>
        <v>512</v>
      </c>
      <c r="D3061" t="s">
        <v>36</v>
      </c>
      <c r="E3061" t="s">
        <v>42</v>
      </c>
      <c r="F3061">
        <v>2</v>
      </c>
      <c r="G3061" t="s">
        <v>44</v>
      </c>
      <c r="H3061">
        <f>+_xlfn.XLOOKUP(I3061,[1]Códigos!$F$496:$F$506,[1]Códigos!$E$496:$E$506,,0,1)</f>
        <v>7</v>
      </c>
      <c r="I3061" t="s">
        <v>49</v>
      </c>
      <c r="J3061">
        <f>+_xlfn.XLOOKUP(K3061,[1]Códigos!$F$372:$F$384,[1]Códigos!$E$372:$E$384,,0,1)</f>
        <v>10</v>
      </c>
      <c r="K3061" t="s">
        <v>61</v>
      </c>
      <c r="L3061">
        <v>0</v>
      </c>
      <c r="M3061">
        <v>0</v>
      </c>
    </row>
    <row r="3062" spans="1:13" x14ac:dyDescent="0.25">
      <c r="A3062">
        <f>+_xlfn.XLOOKUP(B3062,[1]Códigos!$F$3:$F$25,[1]Códigos!$E$3:$E$25,,0,1)</f>
        <v>3</v>
      </c>
      <c r="B3062" t="s">
        <v>6</v>
      </c>
      <c r="C3062">
        <f>+_xlfn.XLOOKUP(D3062,[1]Códigos!$F$26:$F$366,[1]Códigos!$E$26:$E$366,,0,1)</f>
        <v>313</v>
      </c>
      <c r="D3062" t="s">
        <v>37</v>
      </c>
      <c r="E3062" t="s">
        <v>42</v>
      </c>
      <c r="F3062">
        <v>2</v>
      </c>
      <c r="G3062" t="s">
        <v>44</v>
      </c>
      <c r="H3062">
        <v>9</v>
      </c>
      <c r="I3062" t="s">
        <v>50</v>
      </c>
      <c r="J3062">
        <f>+_xlfn.XLOOKUP(K3062,[1]Códigos!$F$372:$F$384,[1]Códigos!$E$372:$E$384,,0,1)</f>
        <v>10</v>
      </c>
      <c r="K3062" t="s">
        <v>61</v>
      </c>
      <c r="L3062">
        <v>32</v>
      </c>
      <c r="M3062">
        <v>505</v>
      </c>
    </row>
    <row r="3063" spans="1:13" x14ac:dyDescent="0.25">
      <c r="A3063">
        <f>+_xlfn.XLOOKUP(B3063,[1]Códigos!$F$3:$F$25,[1]Códigos!$E$3:$E$25,,0,1)</f>
        <v>3</v>
      </c>
      <c r="B3063" t="s">
        <v>6</v>
      </c>
      <c r="C3063">
        <f>+_xlfn.XLOOKUP(D3063,[1]Códigos!$F$26:$F$366,[1]Códigos!$E$26:$E$366,,0,1)</f>
        <v>313</v>
      </c>
      <c r="D3063" t="s">
        <v>37</v>
      </c>
      <c r="E3063" t="s">
        <v>42</v>
      </c>
      <c r="F3063">
        <v>2</v>
      </c>
      <c r="G3063" t="s">
        <v>44</v>
      </c>
      <c r="H3063">
        <v>10</v>
      </c>
      <c r="I3063" t="s">
        <v>51</v>
      </c>
      <c r="J3063">
        <f>+_xlfn.XLOOKUP(K3063,[1]Códigos!$F$372:$F$384,[1]Códigos!$E$372:$E$384,,0,1)</f>
        <v>10</v>
      </c>
      <c r="K3063" t="s">
        <v>61</v>
      </c>
      <c r="L3063">
        <v>0</v>
      </c>
      <c r="M3063">
        <v>0</v>
      </c>
    </row>
    <row r="3064" spans="1:13" x14ac:dyDescent="0.25">
      <c r="A3064">
        <f>+_xlfn.XLOOKUP(B3064,[1]Códigos!$F$3:$F$25,[1]Códigos!$E$3:$E$25,,0,1)</f>
        <v>3</v>
      </c>
      <c r="B3064" t="s">
        <v>6</v>
      </c>
      <c r="C3064">
        <f>+_xlfn.XLOOKUP(D3064,[1]Códigos!$F$26:$F$366,[1]Códigos!$E$26:$E$366,,0,1)</f>
        <v>313</v>
      </c>
      <c r="D3064" t="s">
        <v>37</v>
      </c>
      <c r="E3064" t="s">
        <v>42</v>
      </c>
      <c r="F3064">
        <v>2</v>
      </c>
      <c r="G3064" t="s">
        <v>44</v>
      </c>
      <c r="H3064">
        <f>+_xlfn.XLOOKUP(I3064,[1]Códigos!$F$496:$F$506,[1]Códigos!$E$496:$E$506,,0,1)</f>
        <v>4</v>
      </c>
      <c r="I3064" t="s">
        <v>48</v>
      </c>
      <c r="J3064">
        <f>+_xlfn.XLOOKUP(K3064,[1]Códigos!$F$372:$F$384,[1]Códigos!$E$372:$E$384,,0,1)</f>
        <v>10</v>
      </c>
      <c r="K3064" t="s">
        <v>61</v>
      </c>
      <c r="L3064">
        <v>0</v>
      </c>
      <c r="M3064">
        <v>0</v>
      </c>
    </row>
    <row r="3065" spans="1:13" x14ac:dyDescent="0.25">
      <c r="A3065">
        <f>+_xlfn.XLOOKUP(B3065,[1]Códigos!$F$3:$F$25,[1]Códigos!$E$3:$E$25,,0,1)</f>
        <v>3</v>
      </c>
      <c r="B3065" t="s">
        <v>6</v>
      </c>
      <c r="C3065">
        <f>+_xlfn.XLOOKUP(D3065,[1]Códigos!$F$26:$F$366,[1]Códigos!$E$26:$E$366,,0,1)</f>
        <v>313</v>
      </c>
      <c r="D3065" t="s">
        <v>37</v>
      </c>
      <c r="E3065" t="s">
        <v>42</v>
      </c>
      <c r="F3065">
        <v>2</v>
      </c>
      <c r="G3065" t="s">
        <v>44</v>
      </c>
      <c r="H3065">
        <v>8</v>
      </c>
      <c r="I3065" t="s">
        <v>65</v>
      </c>
      <c r="J3065">
        <f>+_xlfn.XLOOKUP(K3065,[1]Códigos!$F$372:$F$384,[1]Códigos!$E$372:$E$384,,0,1)</f>
        <v>10</v>
      </c>
      <c r="K3065" t="s">
        <v>61</v>
      </c>
      <c r="L3065">
        <v>0</v>
      </c>
      <c r="M3065">
        <v>0</v>
      </c>
    </row>
    <row r="3066" spans="1:13" x14ac:dyDescent="0.25">
      <c r="A3066">
        <f>+_xlfn.XLOOKUP(B3066,[1]Códigos!$F$3:$F$25,[1]Códigos!$E$3:$E$25,,0,1)</f>
        <v>3</v>
      </c>
      <c r="B3066" t="s">
        <v>6</v>
      </c>
      <c r="C3066">
        <f>+_xlfn.XLOOKUP(D3066,[1]Códigos!$F$26:$F$366,[1]Códigos!$E$26:$E$366,,0,1)</f>
        <v>313</v>
      </c>
      <c r="D3066" t="s">
        <v>37</v>
      </c>
      <c r="E3066" t="s">
        <v>42</v>
      </c>
      <c r="F3066">
        <v>2</v>
      </c>
      <c r="G3066" t="s">
        <v>44</v>
      </c>
      <c r="H3066">
        <f>+_xlfn.XLOOKUP(I3066,[1]Códigos!$F$496:$F$506,[1]Códigos!$E$496:$E$506,,0,1)</f>
        <v>5</v>
      </c>
      <c r="I3066" t="s">
        <v>64</v>
      </c>
      <c r="J3066">
        <f>+_xlfn.XLOOKUP(K3066,[1]Códigos!$F$372:$F$384,[1]Códigos!$E$372:$E$384,,0,1)</f>
        <v>10</v>
      </c>
      <c r="K3066" t="s">
        <v>61</v>
      </c>
      <c r="L3066">
        <v>0</v>
      </c>
      <c r="M3066">
        <v>0</v>
      </c>
    </row>
    <row r="3067" spans="1:13" x14ac:dyDescent="0.25">
      <c r="A3067">
        <f>+_xlfn.XLOOKUP(B3067,[1]Códigos!$F$3:$F$25,[1]Códigos!$E$3:$E$25,,0,1)</f>
        <v>3</v>
      </c>
      <c r="B3067" t="s">
        <v>6</v>
      </c>
      <c r="C3067">
        <f>+_xlfn.XLOOKUP(D3067,[1]Códigos!$F$26:$F$366,[1]Códigos!$E$26:$E$366,,0,1)</f>
        <v>313</v>
      </c>
      <c r="D3067" t="s">
        <v>37</v>
      </c>
      <c r="E3067" t="s">
        <v>42</v>
      </c>
      <c r="F3067">
        <v>2</v>
      </c>
      <c r="G3067" t="s">
        <v>44</v>
      </c>
      <c r="H3067">
        <f>+_xlfn.XLOOKUP(I3067,[1]Códigos!$F$496:$F$506,[1]Códigos!$E$496:$E$506,,0,1)</f>
        <v>6</v>
      </c>
      <c r="I3067" t="s">
        <v>66</v>
      </c>
      <c r="J3067">
        <f>+_xlfn.XLOOKUP(K3067,[1]Códigos!$F$372:$F$384,[1]Códigos!$E$372:$E$384,,0,1)</f>
        <v>10</v>
      </c>
      <c r="K3067" t="s">
        <v>61</v>
      </c>
      <c r="L3067">
        <v>0</v>
      </c>
      <c r="M3067">
        <v>0</v>
      </c>
    </row>
    <row r="3068" spans="1:13" x14ac:dyDescent="0.25">
      <c r="A3068">
        <f>+_xlfn.XLOOKUP(B3068,[1]Códigos!$F$3:$F$25,[1]Códigos!$E$3:$E$25,,0,1)</f>
        <v>3</v>
      </c>
      <c r="B3068" t="s">
        <v>6</v>
      </c>
      <c r="C3068">
        <f>+_xlfn.XLOOKUP(D3068,[1]Códigos!$F$26:$F$366,[1]Códigos!$E$26:$E$366,,0,1)</f>
        <v>313</v>
      </c>
      <c r="D3068" t="s">
        <v>37</v>
      </c>
      <c r="E3068" t="s">
        <v>42</v>
      </c>
      <c r="F3068">
        <v>2</v>
      </c>
      <c r="G3068" t="s">
        <v>44</v>
      </c>
      <c r="H3068">
        <f>+_xlfn.XLOOKUP(I3068,[1]Códigos!$F$496:$F$506,[1]Códigos!$E$496:$E$506,,0,1)</f>
        <v>7</v>
      </c>
      <c r="I3068" t="s">
        <v>49</v>
      </c>
      <c r="J3068">
        <f>+_xlfn.XLOOKUP(K3068,[1]Códigos!$F$372:$F$384,[1]Códigos!$E$372:$E$384,,0,1)</f>
        <v>10</v>
      </c>
      <c r="K3068" t="s">
        <v>61</v>
      </c>
      <c r="L3068">
        <v>0</v>
      </c>
      <c r="M3068">
        <v>0</v>
      </c>
    </row>
    <row r="3069" spans="1:13" x14ac:dyDescent="0.25">
      <c r="A3069">
        <f>+_xlfn.XLOOKUP(B3069,[1]Códigos!$F$3:$F$25,[1]Códigos!$E$3:$E$25,,0,1)</f>
        <v>3</v>
      </c>
      <c r="B3069" t="s">
        <v>6</v>
      </c>
      <c r="C3069">
        <f>+_xlfn.XLOOKUP(D3069,[1]Códigos!$F$26:$F$366,[1]Códigos!$E$26:$E$366,,0,1)</f>
        <v>313</v>
      </c>
      <c r="D3069" t="s">
        <v>37</v>
      </c>
      <c r="E3069" t="s">
        <v>42</v>
      </c>
      <c r="F3069">
        <v>2</v>
      </c>
      <c r="G3069" t="s">
        <v>44</v>
      </c>
      <c r="H3069">
        <v>9</v>
      </c>
      <c r="I3069" t="s">
        <v>50</v>
      </c>
      <c r="J3069">
        <f>+_xlfn.XLOOKUP(K3069,[1]Códigos!$F$372:$F$384,[1]Códigos!$E$372:$E$384,,0,1)</f>
        <v>10</v>
      </c>
      <c r="K3069" t="s">
        <v>61</v>
      </c>
      <c r="L3069">
        <v>0</v>
      </c>
      <c r="M3069">
        <v>0</v>
      </c>
    </row>
    <row r="3070" spans="1:13" x14ac:dyDescent="0.25">
      <c r="A3070">
        <f>+_xlfn.XLOOKUP(B3070,[1]Códigos!$F$3:$F$25,[1]Códigos!$E$3:$E$25,,0,1)</f>
        <v>3</v>
      </c>
      <c r="B3070" t="s">
        <v>6</v>
      </c>
      <c r="C3070">
        <f>+_xlfn.XLOOKUP(D3070,[1]Códigos!$F$26:$F$366,[1]Códigos!$E$26:$E$366,,0,1)</f>
        <v>313</v>
      </c>
      <c r="D3070" t="s">
        <v>37</v>
      </c>
      <c r="E3070" t="s">
        <v>42</v>
      </c>
      <c r="F3070">
        <v>2</v>
      </c>
      <c r="G3070" t="s">
        <v>44</v>
      </c>
      <c r="H3070">
        <v>10</v>
      </c>
      <c r="I3070" t="s">
        <v>51</v>
      </c>
      <c r="J3070">
        <f>+_xlfn.XLOOKUP(K3070,[1]Códigos!$F$372:$F$384,[1]Códigos!$E$372:$E$384,,0,1)</f>
        <v>10</v>
      </c>
      <c r="K3070" t="s">
        <v>61</v>
      </c>
      <c r="L3070">
        <v>0</v>
      </c>
      <c r="M3070">
        <v>0</v>
      </c>
    </row>
    <row r="3071" spans="1:13" x14ac:dyDescent="0.25">
      <c r="A3071">
        <f>+_xlfn.XLOOKUP(B3071,[1]Códigos!$F$3:$F$25,[1]Códigos!$E$3:$E$25,,0,1)</f>
        <v>3</v>
      </c>
      <c r="B3071" t="s">
        <v>6</v>
      </c>
      <c r="C3071">
        <f>+_xlfn.XLOOKUP(D3071,[1]Códigos!$F$26:$F$366,[1]Códigos!$E$26:$E$366,,0,1)</f>
        <v>313</v>
      </c>
      <c r="D3071" t="s">
        <v>37</v>
      </c>
      <c r="E3071" t="s">
        <v>42</v>
      </c>
      <c r="F3071">
        <v>2</v>
      </c>
      <c r="G3071" t="s">
        <v>44</v>
      </c>
      <c r="H3071">
        <f>+_xlfn.XLOOKUP(I3071,[1]Códigos!$F$496:$F$506,[1]Códigos!$E$496:$E$506,,0,1)</f>
        <v>4</v>
      </c>
      <c r="I3071" t="s">
        <v>48</v>
      </c>
      <c r="J3071">
        <f>+_xlfn.XLOOKUP(K3071,[1]Códigos!$F$372:$F$384,[1]Códigos!$E$372:$E$384,,0,1)</f>
        <v>10</v>
      </c>
      <c r="K3071" t="s">
        <v>61</v>
      </c>
      <c r="L3071">
        <v>0</v>
      </c>
      <c r="M3071">
        <v>0</v>
      </c>
    </row>
    <row r="3072" spans="1:13" x14ac:dyDescent="0.25">
      <c r="A3072">
        <f>+_xlfn.XLOOKUP(B3072,[1]Códigos!$F$3:$F$25,[1]Códigos!$E$3:$E$25,,0,1)</f>
        <v>1</v>
      </c>
      <c r="B3072" t="s">
        <v>5</v>
      </c>
      <c r="C3072">
        <f>+_xlfn.XLOOKUP(D3072,[1]Códigos!$F$26:$F$366,[1]Códigos!$E$26:$E$366,,0,1)</f>
        <v>107</v>
      </c>
      <c r="D3072" t="s">
        <v>38</v>
      </c>
      <c r="E3072" t="s">
        <v>42</v>
      </c>
      <c r="F3072">
        <v>2</v>
      </c>
      <c r="G3072" t="s">
        <v>44</v>
      </c>
      <c r="H3072">
        <v>8</v>
      </c>
      <c r="I3072" t="s">
        <v>65</v>
      </c>
      <c r="J3072">
        <f>+_xlfn.XLOOKUP(K3072,[1]Códigos!$F$372:$F$384,[1]Códigos!$E$372:$E$384,,0,1)</f>
        <v>10</v>
      </c>
      <c r="K3072" t="s">
        <v>61</v>
      </c>
      <c r="L3072">
        <v>1</v>
      </c>
      <c r="M3072">
        <v>10</v>
      </c>
    </row>
    <row r="3073" spans="1:13" x14ac:dyDescent="0.25">
      <c r="A3073">
        <f>+_xlfn.XLOOKUP(B3073,[1]Códigos!$F$3:$F$25,[1]Códigos!$E$3:$E$25,,0,1)</f>
        <v>1</v>
      </c>
      <c r="B3073" t="s">
        <v>5</v>
      </c>
      <c r="C3073">
        <f>+_xlfn.XLOOKUP(D3073,[1]Códigos!$F$26:$F$366,[1]Códigos!$E$26:$E$366,,0,1)</f>
        <v>107</v>
      </c>
      <c r="D3073" t="s">
        <v>38</v>
      </c>
      <c r="E3073" t="s">
        <v>42</v>
      </c>
      <c r="F3073">
        <v>2</v>
      </c>
      <c r="G3073" t="s">
        <v>44</v>
      </c>
      <c r="H3073">
        <f>+_xlfn.XLOOKUP(I3073,[1]Códigos!$F$496:$F$506,[1]Códigos!$E$496:$E$506,,0,1)</f>
        <v>5</v>
      </c>
      <c r="I3073" t="s">
        <v>64</v>
      </c>
      <c r="J3073">
        <f>+_xlfn.XLOOKUP(K3073,[1]Códigos!$F$372:$F$384,[1]Códigos!$E$372:$E$384,,0,1)</f>
        <v>10</v>
      </c>
      <c r="K3073" t="s">
        <v>61</v>
      </c>
      <c r="L3073">
        <v>0</v>
      </c>
      <c r="M3073">
        <v>0</v>
      </c>
    </row>
    <row r="3074" spans="1:13" x14ac:dyDescent="0.25">
      <c r="A3074">
        <f>+_xlfn.XLOOKUP(B3074,[1]Códigos!$F$3:$F$25,[1]Códigos!$E$3:$E$25,,0,1)</f>
        <v>1</v>
      </c>
      <c r="B3074" t="s">
        <v>5</v>
      </c>
      <c r="C3074">
        <f>+_xlfn.XLOOKUP(D3074,[1]Códigos!$F$26:$F$366,[1]Códigos!$E$26:$E$366,,0,1)</f>
        <v>107</v>
      </c>
      <c r="D3074" t="s">
        <v>38</v>
      </c>
      <c r="E3074" t="s">
        <v>42</v>
      </c>
      <c r="F3074">
        <v>2</v>
      </c>
      <c r="G3074" t="s">
        <v>44</v>
      </c>
      <c r="H3074">
        <f>+_xlfn.XLOOKUP(I3074,[1]Códigos!$F$496:$F$506,[1]Códigos!$E$496:$E$506,,0,1)</f>
        <v>6</v>
      </c>
      <c r="I3074" t="s">
        <v>66</v>
      </c>
      <c r="J3074">
        <f>+_xlfn.XLOOKUP(K3074,[1]Códigos!$F$372:$F$384,[1]Códigos!$E$372:$E$384,,0,1)</f>
        <v>10</v>
      </c>
      <c r="K3074" t="s">
        <v>61</v>
      </c>
      <c r="L3074">
        <v>3</v>
      </c>
      <c r="M3074">
        <v>30</v>
      </c>
    </row>
    <row r="3075" spans="1:13" x14ac:dyDescent="0.25">
      <c r="A3075">
        <f>+_xlfn.XLOOKUP(B3075,[1]Códigos!$F$3:$F$25,[1]Códigos!$E$3:$E$25,,0,1)</f>
        <v>1</v>
      </c>
      <c r="B3075" t="s">
        <v>5</v>
      </c>
      <c r="C3075">
        <f>+_xlfn.XLOOKUP(D3075,[1]Códigos!$F$26:$F$366,[1]Códigos!$E$26:$E$366,,0,1)</f>
        <v>107</v>
      </c>
      <c r="D3075" t="s">
        <v>38</v>
      </c>
      <c r="E3075" t="s">
        <v>42</v>
      </c>
      <c r="F3075">
        <v>2</v>
      </c>
      <c r="G3075" t="s">
        <v>44</v>
      </c>
      <c r="H3075">
        <f>+_xlfn.XLOOKUP(I3075,[1]Códigos!$F$496:$F$506,[1]Códigos!$E$496:$E$506,,0,1)</f>
        <v>7</v>
      </c>
      <c r="I3075" t="s">
        <v>49</v>
      </c>
      <c r="J3075">
        <f>+_xlfn.XLOOKUP(K3075,[1]Códigos!$F$372:$F$384,[1]Códigos!$E$372:$E$384,,0,1)</f>
        <v>10</v>
      </c>
      <c r="K3075" t="s">
        <v>61</v>
      </c>
      <c r="L3075">
        <v>0</v>
      </c>
      <c r="M3075">
        <v>0</v>
      </c>
    </row>
    <row r="3076" spans="1:13" x14ac:dyDescent="0.25">
      <c r="A3076">
        <f>+_xlfn.XLOOKUP(B3076,[1]Códigos!$F$3:$F$25,[1]Códigos!$E$3:$E$25,,0,1)</f>
        <v>1</v>
      </c>
      <c r="B3076" t="s">
        <v>5</v>
      </c>
      <c r="C3076">
        <f>+_xlfn.XLOOKUP(D3076,[1]Códigos!$F$26:$F$366,[1]Códigos!$E$26:$E$366,,0,1)</f>
        <v>107</v>
      </c>
      <c r="D3076" t="s">
        <v>38</v>
      </c>
      <c r="E3076" t="s">
        <v>42</v>
      </c>
      <c r="F3076">
        <v>2</v>
      </c>
      <c r="G3076" t="s">
        <v>44</v>
      </c>
      <c r="H3076">
        <v>9</v>
      </c>
      <c r="I3076" t="s">
        <v>50</v>
      </c>
      <c r="J3076">
        <f>+_xlfn.XLOOKUP(K3076,[1]Códigos!$F$372:$F$384,[1]Códigos!$E$372:$E$384,,0,1)</f>
        <v>10</v>
      </c>
      <c r="K3076" t="s">
        <v>61</v>
      </c>
      <c r="L3076">
        <v>0</v>
      </c>
      <c r="M3076">
        <v>0</v>
      </c>
    </row>
    <row r="3077" spans="1:13" x14ac:dyDescent="0.25">
      <c r="A3077">
        <f>+_xlfn.XLOOKUP(B3077,[1]Códigos!$F$3:$F$25,[1]Códigos!$E$3:$E$25,,0,1)</f>
        <v>1</v>
      </c>
      <c r="B3077" t="s">
        <v>5</v>
      </c>
      <c r="C3077">
        <f>+_xlfn.XLOOKUP(D3077,[1]Códigos!$F$26:$F$366,[1]Códigos!$E$26:$E$366,,0,1)</f>
        <v>107</v>
      </c>
      <c r="D3077" t="s">
        <v>38</v>
      </c>
      <c r="E3077" t="s">
        <v>42</v>
      </c>
      <c r="F3077">
        <v>2</v>
      </c>
      <c r="G3077" t="s">
        <v>44</v>
      </c>
      <c r="H3077">
        <v>10</v>
      </c>
      <c r="I3077" t="s">
        <v>51</v>
      </c>
      <c r="J3077">
        <f>+_xlfn.XLOOKUP(K3077,[1]Códigos!$F$372:$F$384,[1]Códigos!$E$372:$E$384,,0,1)</f>
        <v>10</v>
      </c>
      <c r="K3077" t="s">
        <v>61</v>
      </c>
      <c r="L3077">
        <v>0</v>
      </c>
      <c r="M3077">
        <v>0</v>
      </c>
    </row>
    <row r="3078" spans="1:13" x14ac:dyDescent="0.25">
      <c r="A3078">
        <f>+_xlfn.XLOOKUP(B3078,[1]Códigos!$F$3:$F$25,[1]Códigos!$E$3:$E$25,,0,1)</f>
        <v>1</v>
      </c>
      <c r="B3078" t="s">
        <v>5</v>
      </c>
      <c r="C3078">
        <f>+_xlfn.XLOOKUP(D3078,[1]Códigos!$F$26:$F$366,[1]Códigos!$E$26:$E$366,,0,1)</f>
        <v>107</v>
      </c>
      <c r="D3078" t="s">
        <v>38</v>
      </c>
      <c r="E3078" t="s">
        <v>42</v>
      </c>
      <c r="F3078">
        <v>2</v>
      </c>
      <c r="G3078" t="s">
        <v>44</v>
      </c>
      <c r="H3078">
        <f>+_xlfn.XLOOKUP(I3078,[1]Códigos!$F$496:$F$506,[1]Códigos!$E$496:$E$506,,0,1)</f>
        <v>6</v>
      </c>
      <c r="I3078" t="s">
        <v>66</v>
      </c>
      <c r="J3078">
        <f>+_xlfn.XLOOKUP(K3078,[1]Códigos!$F$372:$F$384,[1]Códigos!$E$372:$E$384,,0,1)</f>
        <v>10</v>
      </c>
      <c r="K3078" t="s">
        <v>61</v>
      </c>
      <c r="L3078">
        <v>0</v>
      </c>
      <c r="M3078">
        <v>0</v>
      </c>
    </row>
    <row r="3079" spans="1:13" x14ac:dyDescent="0.25">
      <c r="A3079">
        <f>+_xlfn.XLOOKUP(B3079,[1]Códigos!$F$3:$F$25,[1]Códigos!$E$3:$E$25,,0,1)</f>
        <v>1</v>
      </c>
      <c r="B3079" t="s">
        <v>5</v>
      </c>
      <c r="C3079">
        <f>+_xlfn.XLOOKUP(D3079,[1]Códigos!$F$26:$F$366,[1]Códigos!$E$26:$E$366,,0,1)</f>
        <v>107</v>
      </c>
      <c r="D3079" t="s">
        <v>38</v>
      </c>
      <c r="E3079" t="s">
        <v>42</v>
      </c>
      <c r="F3079">
        <v>2</v>
      </c>
      <c r="G3079" t="s">
        <v>44</v>
      </c>
      <c r="H3079">
        <f>+_xlfn.XLOOKUP(I3079,[1]Códigos!$F$496:$F$506,[1]Códigos!$E$496:$E$506,,0,1)</f>
        <v>7</v>
      </c>
      <c r="I3079" t="s">
        <v>49</v>
      </c>
      <c r="J3079">
        <f>+_xlfn.XLOOKUP(K3079,[1]Códigos!$F$372:$F$384,[1]Códigos!$E$372:$E$384,,0,1)</f>
        <v>10</v>
      </c>
      <c r="K3079" t="s">
        <v>61</v>
      </c>
      <c r="L3079">
        <v>0</v>
      </c>
      <c r="M3079">
        <v>0</v>
      </c>
    </row>
    <row r="3080" spans="1:13" x14ac:dyDescent="0.25">
      <c r="A3080">
        <f>+_xlfn.XLOOKUP(B3080,[1]Códigos!$F$3:$F$25,[1]Códigos!$E$3:$E$25,,0,1)</f>
        <v>1</v>
      </c>
      <c r="B3080" t="s">
        <v>5</v>
      </c>
      <c r="C3080">
        <f>+_xlfn.XLOOKUP(D3080,[1]Códigos!$F$26:$F$366,[1]Códigos!$E$26:$E$366,,0,1)</f>
        <v>107</v>
      </c>
      <c r="D3080" t="s">
        <v>38</v>
      </c>
      <c r="E3080" t="s">
        <v>42</v>
      </c>
      <c r="F3080">
        <v>2</v>
      </c>
      <c r="G3080" t="s">
        <v>44</v>
      </c>
      <c r="H3080">
        <v>9</v>
      </c>
      <c r="I3080" t="s">
        <v>50</v>
      </c>
      <c r="J3080">
        <f>+_xlfn.XLOOKUP(K3080,[1]Códigos!$F$372:$F$384,[1]Códigos!$E$372:$E$384,,0,1)</f>
        <v>10</v>
      </c>
      <c r="K3080" t="s">
        <v>61</v>
      </c>
      <c r="L3080">
        <v>0</v>
      </c>
      <c r="M3080">
        <v>0</v>
      </c>
    </row>
    <row r="3081" spans="1:13" x14ac:dyDescent="0.25">
      <c r="A3081">
        <f>+_xlfn.XLOOKUP(B3081,[1]Códigos!$F$3:$F$25,[1]Códigos!$E$3:$E$25,,0,1)</f>
        <v>1</v>
      </c>
      <c r="B3081" t="s">
        <v>5</v>
      </c>
      <c r="C3081">
        <f>+_xlfn.XLOOKUP(D3081,[1]Códigos!$F$26:$F$366,[1]Códigos!$E$26:$E$366,,0,1)</f>
        <v>107</v>
      </c>
      <c r="D3081" t="s">
        <v>38</v>
      </c>
      <c r="E3081" t="s">
        <v>42</v>
      </c>
      <c r="F3081">
        <v>2</v>
      </c>
      <c r="G3081" t="s">
        <v>44</v>
      </c>
      <c r="H3081">
        <v>10</v>
      </c>
      <c r="I3081" t="s">
        <v>51</v>
      </c>
      <c r="J3081">
        <f>+_xlfn.XLOOKUP(K3081,[1]Códigos!$F$372:$F$384,[1]Códigos!$E$372:$E$384,,0,1)</f>
        <v>10</v>
      </c>
      <c r="K3081" t="s">
        <v>61</v>
      </c>
      <c r="L3081">
        <v>0</v>
      </c>
      <c r="M3081">
        <v>0</v>
      </c>
    </row>
    <row r="3082" spans="1:13" x14ac:dyDescent="0.25">
      <c r="A3082">
        <f>+_xlfn.XLOOKUP(B3082,[1]Códigos!$F$3:$F$25,[1]Códigos!$E$3:$E$25,,0,1)</f>
        <v>17</v>
      </c>
      <c r="B3082" t="s">
        <v>10</v>
      </c>
      <c r="C3082">
        <v>1705</v>
      </c>
      <c r="D3082" t="s">
        <v>67</v>
      </c>
      <c r="E3082" t="s">
        <v>42</v>
      </c>
      <c r="F3082">
        <v>2</v>
      </c>
      <c r="G3082" t="s">
        <v>44</v>
      </c>
      <c r="H3082">
        <f>+_xlfn.XLOOKUP(I3082,[1]Códigos!$F$496:$F$506,[1]Códigos!$E$496:$E$506,,0,1)</f>
        <v>4</v>
      </c>
      <c r="I3082" t="s">
        <v>48</v>
      </c>
      <c r="J3082">
        <f>+_xlfn.XLOOKUP(K3082,[1]Códigos!$F$372:$F$384,[1]Códigos!$E$372:$E$384,,0,1)</f>
        <v>10</v>
      </c>
      <c r="K3082" t="s">
        <v>61</v>
      </c>
      <c r="L3082">
        <v>3</v>
      </c>
      <c r="M3082">
        <v>24</v>
      </c>
    </row>
    <row r="3083" spans="1:13" x14ac:dyDescent="0.25">
      <c r="A3083">
        <f>+_xlfn.XLOOKUP(B3083,[1]Códigos!$F$3:$F$25,[1]Códigos!$E$3:$E$25,,0,1)</f>
        <v>17</v>
      </c>
      <c r="B3083" t="s">
        <v>10</v>
      </c>
      <c r="C3083">
        <v>1705</v>
      </c>
      <c r="D3083" t="s">
        <v>67</v>
      </c>
      <c r="E3083" t="s">
        <v>42</v>
      </c>
      <c r="F3083">
        <v>2</v>
      </c>
      <c r="G3083" t="s">
        <v>44</v>
      </c>
      <c r="H3083">
        <v>8</v>
      </c>
      <c r="I3083" t="s">
        <v>65</v>
      </c>
      <c r="J3083">
        <f>+_xlfn.XLOOKUP(K3083,[1]Códigos!$F$372:$F$384,[1]Códigos!$E$372:$E$384,,0,1)</f>
        <v>10</v>
      </c>
      <c r="K3083" t="s">
        <v>61</v>
      </c>
      <c r="L3083">
        <v>0</v>
      </c>
      <c r="M3083">
        <v>0</v>
      </c>
    </row>
    <row r="3084" spans="1:13" x14ac:dyDescent="0.25">
      <c r="A3084">
        <f>+_xlfn.XLOOKUP(B3084,[1]Códigos!$F$3:$F$25,[1]Códigos!$E$3:$E$25,,0,1)</f>
        <v>17</v>
      </c>
      <c r="B3084" t="s">
        <v>10</v>
      </c>
      <c r="C3084">
        <v>1705</v>
      </c>
      <c r="D3084" t="s">
        <v>67</v>
      </c>
      <c r="E3084" t="s">
        <v>42</v>
      </c>
      <c r="F3084">
        <v>2</v>
      </c>
      <c r="G3084" t="s">
        <v>44</v>
      </c>
      <c r="H3084">
        <f>+_xlfn.XLOOKUP(I3084,[1]Códigos!$F$496:$F$506,[1]Códigos!$E$496:$E$506,,0,1)</f>
        <v>5</v>
      </c>
      <c r="I3084" t="s">
        <v>64</v>
      </c>
      <c r="J3084">
        <f>+_xlfn.XLOOKUP(K3084,[1]Códigos!$F$372:$F$384,[1]Códigos!$E$372:$E$384,,0,1)</f>
        <v>10</v>
      </c>
      <c r="K3084" t="s">
        <v>61</v>
      </c>
      <c r="L3084">
        <v>0</v>
      </c>
      <c r="M3084">
        <v>0</v>
      </c>
    </row>
    <row r="3085" spans="1:13" x14ac:dyDescent="0.25">
      <c r="A3085">
        <f>+_xlfn.XLOOKUP(B3085,[1]Códigos!$F$3:$F$25,[1]Códigos!$E$3:$E$25,,0,1)</f>
        <v>17</v>
      </c>
      <c r="B3085" t="s">
        <v>10</v>
      </c>
      <c r="C3085">
        <v>1705</v>
      </c>
      <c r="D3085" t="s">
        <v>67</v>
      </c>
      <c r="E3085" t="s">
        <v>42</v>
      </c>
      <c r="F3085">
        <v>2</v>
      </c>
      <c r="G3085" t="s">
        <v>44</v>
      </c>
      <c r="H3085">
        <f>+_xlfn.XLOOKUP(I3085,[1]Códigos!$F$496:$F$506,[1]Códigos!$E$496:$E$506,,0,1)</f>
        <v>6</v>
      </c>
      <c r="I3085" t="s">
        <v>66</v>
      </c>
      <c r="J3085">
        <f>+_xlfn.XLOOKUP(K3085,[1]Códigos!$F$372:$F$384,[1]Códigos!$E$372:$E$384,,0,1)</f>
        <v>10</v>
      </c>
      <c r="K3085" t="s">
        <v>61</v>
      </c>
      <c r="L3085">
        <v>0</v>
      </c>
      <c r="M3085">
        <v>0</v>
      </c>
    </row>
    <row r="3086" spans="1:13" x14ac:dyDescent="0.25">
      <c r="A3086">
        <f>+_xlfn.XLOOKUP(B3086,[1]Códigos!$F$3:$F$25,[1]Códigos!$E$3:$E$25,,0,1)</f>
        <v>17</v>
      </c>
      <c r="B3086" t="s">
        <v>10</v>
      </c>
      <c r="C3086">
        <v>1705</v>
      </c>
      <c r="D3086" t="s">
        <v>67</v>
      </c>
      <c r="E3086" t="s">
        <v>42</v>
      </c>
      <c r="F3086">
        <v>2</v>
      </c>
      <c r="G3086" t="s">
        <v>44</v>
      </c>
      <c r="H3086">
        <f>+_xlfn.XLOOKUP(I3086,[1]Códigos!$F$496:$F$506,[1]Códigos!$E$496:$E$506,,0,1)</f>
        <v>7</v>
      </c>
      <c r="I3086" t="s">
        <v>49</v>
      </c>
      <c r="J3086">
        <f>+_xlfn.XLOOKUP(K3086,[1]Códigos!$F$372:$F$384,[1]Códigos!$E$372:$E$384,,0,1)</f>
        <v>10</v>
      </c>
      <c r="K3086" t="s">
        <v>61</v>
      </c>
      <c r="L3086">
        <v>0</v>
      </c>
      <c r="M3086">
        <v>0</v>
      </c>
    </row>
    <row r="3087" spans="1:13" x14ac:dyDescent="0.25">
      <c r="A3087">
        <f>+_xlfn.XLOOKUP(B3087,[1]Códigos!$F$3:$F$25,[1]Códigos!$E$3:$E$25,,0,1)</f>
        <v>17</v>
      </c>
      <c r="B3087" t="s">
        <v>10</v>
      </c>
      <c r="C3087">
        <v>1705</v>
      </c>
      <c r="D3087" t="s">
        <v>67</v>
      </c>
      <c r="E3087" t="s">
        <v>42</v>
      </c>
      <c r="F3087">
        <v>2</v>
      </c>
      <c r="G3087" t="s">
        <v>44</v>
      </c>
      <c r="H3087">
        <v>9</v>
      </c>
      <c r="I3087" t="s">
        <v>50</v>
      </c>
      <c r="J3087">
        <f>+_xlfn.XLOOKUP(K3087,[1]Códigos!$F$372:$F$384,[1]Códigos!$E$372:$E$384,,0,1)</f>
        <v>10</v>
      </c>
      <c r="K3087" t="s">
        <v>61</v>
      </c>
      <c r="L3087">
        <v>0</v>
      </c>
      <c r="M3087">
        <v>0</v>
      </c>
    </row>
    <row r="3088" spans="1:13" x14ac:dyDescent="0.25">
      <c r="A3088">
        <f>+_xlfn.XLOOKUP(B3088,[1]Códigos!$F$3:$F$25,[1]Códigos!$E$3:$E$25,,0,1)</f>
        <v>17</v>
      </c>
      <c r="B3088" t="s">
        <v>10</v>
      </c>
      <c r="C3088">
        <v>1705</v>
      </c>
      <c r="D3088" t="s">
        <v>67</v>
      </c>
      <c r="E3088" t="s">
        <v>42</v>
      </c>
      <c r="F3088">
        <v>2</v>
      </c>
      <c r="G3088" t="s">
        <v>44</v>
      </c>
      <c r="H3088">
        <v>10</v>
      </c>
      <c r="I3088" t="s">
        <v>51</v>
      </c>
      <c r="J3088">
        <f>+_xlfn.XLOOKUP(K3088,[1]Códigos!$F$372:$F$384,[1]Códigos!$E$372:$E$384,,0,1)</f>
        <v>10</v>
      </c>
      <c r="K3088" t="s">
        <v>61</v>
      </c>
      <c r="L3088">
        <v>0</v>
      </c>
      <c r="M3088">
        <v>0</v>
      </c>
    </row>
    <row r="3089" spans="1:13" x14ac:dyDescent="0.25">
      <c r="A3089">
        <f>+_xlfn.XLOOKUP(B3089,[1]Códigos!$F$3:$F$25,[1]Códigos!$E$3:$E$25,,0,1)</f>
        <v>17</v>
      </c>
      <c r="B3089" t="s">
        <v>10</v>
      </c>
      <c r="C3089">
        <v>1705</v>
      </c>
      <c r="D3089" t="s">
        <v>67</v>
      </c>
      <c r="E3089" t="s">
        <v>42</v>
      </c>
      <c r="F3089">
        <v>2</v>
      </c>
      <c r="G3089" t="s">
        <v>44</v>
      </c>
      <c r="H3089">
        <f>+_xlfn.XLOOKUP(I3089,[1]Códigos!$F$496:$F$506,[1]Códigos!$E$496:$E$506,,0,1)</f>
        <v>4</v>
      </c>
      <c r="I3089" t="s">
        <v>48</v>
      </c>
      <c r="J3089">
        <f>+_xlfn.XLOOKUP(K3089,[1]Códigos!$F$372:$F$384,[1]Códigos!$E$372:$E$384,,0,1)</f>
        <v>10</v>
      </c>
      <c r="K3089" t="s">
        <v>61</v>
      </c>
      <c r="L3089">
        <v>0</v>
      </c>
      <c r="M3089">
        <v>0</v>
      </c>
    </row>
    <row r="3090" spans="1:13" x14ac:dyDescent="0.25">
      <c r="A3090">
        <f>+_xlfn.XLOOKUP(B3090,[1]Códigos!$F$3:$F$25,[1]Códigos!$E$3:$E$25,,0,1)</f>
        <v>17</v>
      </c>
      <c r="B3090" t="s">
        <v>10</v>
      </c>
      <c r="C3090">
        <v>1705</v>
      </c>
      <c r="D3090" t="s">
        <v>67</v>
      </c>
      <c r="E3090" t="s">
        <v>42</v>
      </c>
      <c r="F3090">
        <v>2</v>
      </c>
      <c r="G3090" t="s">
        <v>44</v>
      </c>
      <c r="H3090">
        <v>8</v>
      </c>
      <c r="I3090" t="s">
        <v>65</v>
      </c>
      <c r="J3090">
        <f>+_xlfn.XLOOKUP(K3090,[1]Códigos!$F$372:$F$384,[1]Códigos!$E$372:$E$384,,0,1)</f>
        <v>10</v>
      </c>
      <c r="K3090" t="s">
        <v>61</v>
      </c>
      <c r="L3090">
        <v>0</v>
      </c>
      <c r="M3090">
        <v>0</v>
      </c>
    </row>
    <row r="3091" spans="1:13" x14ac:dyDescent="0.25">
      <c r="A3091">
        <f>+_xlfn.XLOOKUP(B3091,[1]Códigos!$F$3:$F$25,[1]Códigos!$E$3:$E$25,,0,1)</f>
        <v>17</v>
      </c>
      <c r="B3091" t="s">
        <v>10</v>
      </c>
      <c r="C3091">
        <v>1705</v>
      </c>
      <c r="D3091" t="s">
        <v>67</v>
      </c>
      <c r="E3091" t="s">
        <v>42</v>
      </c>
      <c r="F3091">
        <v>2</v>
      </c>
      <c r="G3091" t="s">
        <v>44</v>
      </c>
      <c r="H3091">
        <f>+_xlfn.XLOOKUP(I3091,[1]Códigos!$F$496:$F$506,[1]Códigos!$E$496:$E$506,,0,1)</f>
        <v>5</v>
      </c>
      <c r="I3091" t="s">
        <v>64</v>
      </c>
      <c r="J3091">
        <f>+_xlfn.XLOOKUP(K3091,[1]Códigos!$F$372:$F$384,[1]Códigos!$E$372:$E$384,,0,1)</f>
        <v>10</v>
      </c>
      <c r="K3091" t="s">
        <v>61</v>
      </c>
      <c r="L3091">
        <v>0</v>
      </c>
      <c r="M3091">
        <v>0</v>
      </c>
    </row>
    <row r="3092" spans="1:13" x14ac:dyDescent="0.25">
      <c r="A3092">
        <f>+_xlfn.XLOOKUP(B3092,[1]Códigos!$F$3:$F$25,[1]Códigos!$E$3:$E$25,,0,1)</f>
        <v>7</v>
      </c>
      <c r="B3092" t="s">
        <v>11</v>
      </c>
      <c r="C3092">
        <f>+_xlfn.XLOOKUP(D3092,[1]Códigos!$F$26:$F$366,[1]Códigos!$E$26:$E$366,,0,1)</f>
        <v>714</v>
      </c>
      <c r="D3092" t="s">
        <v>39</v>
      </c>
      <c r="E3092" t="s">
        <v>42</v>
      </c>
      <c r="F3092">
        <v>2</v>
      </c>
      <c r="G3092" t="s">
        <v>44</v>
      </c>
      <c r="H3092">
        <f>+_xlfn.XLOOKUP(I3092,[1]Códigos!$F$496:$F$506,[1]Códigos!$E$496:$E$506,,0,1)</f>
        <v>6</v>
      </c>
      <c r="I3092" t="s">
        <v>66</v>
      </c>
      <c r="J3092">
        <f>+_xlfn.XLOOKUP(K3092,[1]Códigos!$F$372:$F$384,[1]Códigos!$E$372:$E$384,,0,1)</f>
        <v>10</v>
      </c>
      <c r="K3092" t="s">
        <v>61</v>
      </c>
      <c r="L3092">
        <v>0</v>
      </c>
      <c r="M3092">
        <v>0</v>
      </c>
    </row>
    <row r="3093" spans="1:13" x14ac:dyDescent="0.25">
      <c r="A3093">
        <f>+_xlfn.XLOOKUP(B3093,[1]Códigos!$F$3:$F$25,[1]Códigos!$E$3:$E$25,,0,1)</f>
        <v>7</v>
      </c>
      <c r="B3093" t="s">
        <v>11</v>
      </c>
      <c r="C3093">
        <f>+_xlfn.XLOOKUP(D3093,[1]Códigos!$F$26:$F$366,[1]Códigos!$E$26:$E$366,,0,1)</f>
        <v>714</v>
      </c>
      <c r="D3093" t="s">
        <v>39</v>
      </c>
      <c r="E3093" t="s">
        <v>42</v>
      </c>
      <c r="F3093">
        <v>2</v>
      </c>
      <c r="G3093" t="s">
        <v>44</v>
      </c>
      <c r="H3093">
        <f>+_xlfn.XLOOKUP(I3093,[1]Códigos!$F$496:$F$506,[1]Códigos!$E$496:$E$506,,0,1)</f>
        <v>7</v>
      </c>
      <c r="I3093" t="s">
        <v>49</v>
      </c>
      <c r="J3093">
        <f>+_xlfn.XLOOKUP(K3093,[1]Códigos!$F$372:$F$384,[1]Códigos!$E$372:$E$384,,0,1)</f>
        <v>10</v>
      </c>
      <c r="K3093" t="s">
        <v>61</v>
      </c>
      <c r="L3093">
        <v>0</v>
      </c>
      <c r="M3093">
        <v>0</v>
      </c>
    </row>
    <row r="3094" spans="1:13" x14ac:dyDescent="0.25">
      <c r="A3094">
        <f>+_xlfn.XLOOKUP(B3094,[1]Códigos!$F$3:$F$25,[1]Códigos!$E$3:$E$25,,0,1)</f>
        <v>7</v>
      </c>
      <c r="B3094" t="s">
        <v>11</v>
      </c>
      <c r="C3094">
        <f>+_xlfn.XLOOKUP(D3094,[1]Códigos!$F$26:$F$366,[1]Códigos!$E$26:$E$366,,0,1)</f>
        <v>714</v>
      </c>
      <c r="D3094" t="s">
        <v>39</v>
      </c>
      <c r="E3094" t="s">
        <v>42</v>
      </c>
      <c r="F3094">
        <v>2</v>
      </c>
      <c r="G3094" t="s">
        <v>44</v>
      </c>
      <c r="H3094">
        <v>9</v>
      </c>
      <c r="I3094" t="s">
        <v>50</v>
      </c>
      <c r="J3094">
        <f>+_xlfn.XLOOKUP(K3094,[1]Códigos!$F$372:$F$384,[1]Códigos!$E$372:$E$384,,0,1)</f>
        <v>10</v>
      </c>
      <c r="K3094" t="s">
        <v>61</v>
      </c>
      <c r="L3094">
        <v>0</v>
      </c>
      <c r="M3094">
        <v>0</v>
      </c>
    </row>
    <row r="3095" spans="1:13" x14ac:dyDescent="0.25">
      <c r="A3095">
        <f>+_xlfn.XLOOKUP(B3095,[1]Códigos!$F$3:$F$25,[1]Códigos!$E$3:$E$25,,0,1)</f>
        <v>7</v>
      </c>
      <c r="B3095" t="s">
        <v>11</v>
      </c>
      <c r="C3095">
        <f>+_xlfn.XLOOKUP(D3095,[1]Códigos!$F$26:$F$366,[1]Códigos!$E$26:$E$366,,0,1)</f>
        <v>714</v>
      </c>
      <c r="D3095" t="s">
        <v>39</v>
      </c>
      <c r="E3095" t="s">
        <v>42</v>
      </c>
      <c r="F3095">
        <v>2</v>
      </c>
      <c r="G3095" t="s">
        <v>44</v>
      </c>
      <c r="H3095">
        <v>10</v>
      </c>
      <c r="I3095" t="s">
        <v>51</v>
      </c>
      <c r="J3095">
        <f>+_xlfn.XLOOKUP(K3095,[1]Códigos!$F$372:$F$384,[1]Códigos!$E$372:$E$384,,0,1)</f>
        <v>10</v>
      </c>
      <c r="K3095" t="s">
        <v>61</v>
      </c>
      <c r="L3095">
        <v>0</v>
      </c>
      <c r="M3095">
        <v>0</v>
      </c>
    </row>
    <row r="3096" spans="1:13" x14ac:dyDescent="0.25">
      <c r="A3096">
        <f>+_xlfn.XLOOKUP(B3096,[1]Códigos!$F$3:$F$25,[1]Códigos!$E$3:$E$25,,0,1)</f>
        <v>7</v>
      </c>
      <c r="B3096" t="s">
        <v>11</v>
      </c>
      <c r="C3096">
        <f>+_xlfn.XLOOKUP(D3096,[1]Códigos!$F$26:$F$366,[1]Códigos!$E$26:$E$366,,0,1)</f>
        <v>714</v>
      </c>
      <c r="D3096" t="s">
        <v>39</v>
      </c>
      <c r="E3096" t="s">
        <v>42</v>
      </c>
      <c r="F3096">
        <v>2</v>
      </c>
      <c r="G3096" t="s">
        <v>44</v>
      </c>
      <c r="H3096">
        <v>8</v>
      </c>
      <c r="I3096" t="s">
        <v>65</v>
      </c>
      <c r="J3096">
        <f>+_xlfn.XLOOKUP(K3096,[1]Códigos!$F$372:$F$384,[1]Códigos!$E$372:$E$384,,0,1)</f>
        <v>10</v>
      </c>
      <c r="K3096" t="s">
        <v>61</v>
      </c>
      <c r="L3096">
        <v>0</v>
      </c>
      <c r="M3096">
        <v>0</v>
      </c>
    </row>
    <row r="3097" spans="1:13" x14ac:dyDescent="0.25">
      <c r="A3097">
        <f>+_xlfn.XLOOKUP(B3097,[1]Códigos!$F$3:$F$25,[1]Códigos!$E$3:$E$25,,0,1)</f>
        <v>7</v>
      </c>
      <c r="B3097" t="s">
        <v>11</v>
      </c>
      <c r="C3097">
        <f>+_xlfn.XLOOKUP(D3097,[1]Códigos!$F$26:$F$366,[1]Códigos!$E$26:$E$366,,0,1)</f>
        <v>714</v>
      </c>
      <c r="D3097" t="s">
        <v>39</v>
      </c>
      <c r="E3097" t="s">
        <v>42</v>
      </c>
      <c r="F3097">
        <v>2</v>
      </c>
      <c r="G3097" t="s">
        <v>44</v>
      </c>
      <c r="H3097">
        <f>+_xlfn.XLOOKUP(I3097,[1]Códigos!$F$496:$F$506,[1]Códigos!$E$496:$E$506,,0,1)</f>
        <v>5</v>
      </c>
      <c r="I3097" t="s">
        <v>64</v>
      </c>
      <c r="J3097">
        <f>+_xlfn.XLOOKUP(K3097,[1]Códigos!$F$372:$F$384,[1]Códigos!$E$372:$E$384,,0,1)</f>
        <v>10</v>
      </c>
      <c r="K3097" t="s">
        <v>61</v>
      </c>
      <c r="L3097">
        <v>0</v>
      </c>
      <c r="M3097">
        <v>0</v>
      </c>
    </row>
    <row r="3098" spans="1:13" x14ac:dyDescent="0.25">
      <c r="A3098">
        <f>+_xlfn.XLOOKUP(B3098,[1]Códigos!$F$3:$F$25,[1]Códigos!$E$3:$E$25,,0,1)</f>
        <v>7</v>
      </c>
      <c r="B3098" t="s">
        <v>11</v>
      </c>
      <c r="C3098">
        <f>+_xlfn.XLOOKUP(D3098,[1]Códigos!$F$26:$F$366,[1]Códigos!$E$26:$E$366,,0,1)</f>
        <v>714</v>
      </c>
      <c r="D3098" t="s">
        <v>39</v>
      </c>
      <c r="E3098" t="s">
        <v>42</v>
      </c>
      <c r="F3098">
        <v>2</v>
      </c>
      <c r="G3098" t="s">
        <v>44</v>
      </c>
      <c r="H3098">
        <f>+_xlfn.XLOOKUP(I3098,[1]Códigos!$F$496:$F$506,[1]Códigos!$E$496:$E$506,,0,1)</f>
        <v>6</v>
      </c>
      <c r="I3098" t="s">
        <v>66</v>
      </c>
      <c r="J3098">
        <f>+_xlfn.XLOOKUP(K3098,[1]Códigos!$F$372:$F$384,[1]Códigos!$E$372:$E$384,,0,1)</f>
        <v>10</v>
      </c>
      <c r="K3098" t="s">
        <v>61</v>
      </c>
      <c r="L3098">
        <v>0</v>
      </c>
      <c r="M3098">
        <v>0</v>
      </c>
    </row>
    <row r="3099" spans="1:13" x14ac:dyDescent="0.25">
      <c r="A3099">
        <f>+_xlfn.XLOOKUP(B3099,[1]Códigos!$F$3:$F$25,[1]Códigos!$E$3:$E$25,,0,1)</f>
        <v>7</v>
      </c>
      <c r="B3099" t="s">
        <v>11</v>
      </c>
      <c r="C3099">
        <f>+_xlfn.XLOOKUP(D3099,[1]Códigos!$F$26:$F$366,[1]Códigos!$E$26:$E$366,,0,1)</f>
        <v>714</v>
      </c>
      <c r="D3099" t="s">
        <v>39</v>
      </c>
      <c r="E3099" t="s">
        <v>42</v>
      </c>
      <c r="F3099">
        <v>2</v>
      </c>
      <c r="G3099" t="s">
        <v>44</v>
      </c>
      <c r="H3099">
        <f>+_xlfn.XLOOKUP(I3099,[1]Códigos!$F$496:$F$506,[1]Códigos!$E$496:$E$506,,0,1)</f>
        <v>7</v>
      </c>
      <c r="I3099" t="s">
        <v>49</v>
      </c>
      <c r="J3099">
        <f>+_xlfn.XLOOKUP(K3099,[1]Códigos!$F$372:$F$384,[1]Códigos!$E$372:$E$384,,0,1)</f>
        <v>10</v>
      </c>
      <c r="K3099" t="s">
        <v>61</v>
      </c>
      <c r="L3099">
        <v>0</v>
      </c>
      <c r="M3099">
        <v>0</v>
      </c>
    </row>
    <row r="3100" spans="1:13" x14ac:dyDescent="0.25">
      <c r="A3100">
        <f>+_xlfn.XLOOKUP(B3100,[1]Códigos!$F$3:$F$25,[1]Códigos!$E$3:$E$25,,0,1)</f>
        <v>7</v>
      </c>
      <c r="B3100" t="s">
        <v>11</v>
      </c>
      <c r="C3100">
        <f>+_xlfn.XLOOKUP(D3100,[1]Códigos!$F$26:$F$366,[1]Códigos!$E$26:$E$366,,0,1)</f>
        <v>714</v>
      </c>
      <c r="D3100" t="s">
        <v>39</v>
      </c>
      <c r="E3100" t="s">
        <v>42</v>
      </c>
      <c r="F3100">
        <v>2</v>
      </c>
      <c r="G3100" t="s">
        <v>44</v>
      </c>
      <c r="H3100">
        <v>9</v>
      </c>
      <c r="I3100" t="s">
        <v>50</v>
      </c>
      <c r="J3100">
        <f>+_xlfn.XLOOKUP(K3100,[1]Códigos!$F$372:$F$384,[1]Códigos!$E$372:$E$384,,0,1)</f>
        <v>10</v>
      </c>
      <c r="K3100" t="s">
        <v>61</v>
      </c>
      <c r="L3100">
        <v>0</v>
      </c>
      <c r="M3100">
        <v>0</v>
      </c>
    </row>
    <row r="3101" spans="1:13" x14ac:dyDescent="0.25">
      <c r="A3101">
        <f>+_xlfn.XLOOKUP(B3101,[1]Códigos!$F$3:$F$25,[1]Códigos!$E$3:$E$25,,0,1)</f>
        <v>7</v>
      </c>
      <c r="B3101" t="s">
        <v>11</v>
      </c>
      <c r="C3101">
        <f>+_xlfn.XLOOKUP(D3101,[1]Códigos!$F$26:$F$366,[1]Códigos!$E$26:$E$366,,0,1)</f>
        <v>714</v>
      </c>
      <c r="D3101" t="s">
        <v>39</v>
      </c>
      <c r="E3101" t="s">
        <v>42</v>
      </c>
      <c r="F3101">
        <v>2</v>
      </c>
      <c r="G3101" t="s">
        <v>44</v>
      </c>
      <c r="H3101">
        <v>10</v>
      </c>
      <c r="I3101" t="s">
        <v>51</v>
      </c>
      <c r="J3101">
        <f>+_xlfn.XLOOKUP(K3101,[1]Códigos!$F$372:$F$384,[1]Códigos!$E$372:$E$384,,0,1)</f>
        <v>10</v>
      </c>
      <c r="K3101" t="s">
        <v>61</v>
      </c>
      <c r="L3101">
        <v>0</v>
      </c>
      <c r="M3101">
        <v>0</v>
      </c>
    </row>
    <row r="3102" spans="1:13" x14ac:dyDescent="0.25">
      <c r="A3102">
        <f>+_xlfn.XLOOKUP(B3102,[1]Códigos!$F$3:$F$25,[1]Códigos!$E$3:$E$25,,0,1)</f>
        <v>1</v>
      </c>
      <c r="B3102" t="s">
        <v>5</v>
      </c>
      <c r="C3102">
        <f>+_xlfn.XLOOKUP(D3102,[1]Códigos!$F$26:$F$366,[1]Códigos!$E$26:$E$366,,0,1)</f>
        <v>114</v>
      </c>
      <c r="D3102" t="s">
        <v>12</v>
      </c>
      <c r="E3102" t="s">
        <v>41</v>
      </c>
      <c r="F3102">
        <v>1</v>
      </c>
      <c r="G3102" t="s">
        <v>43</v>
      </c>
      <c r="H3102">
        <f>+_xlfn.XLOOKUP(I3102,[1]Códigos!$F$496:$F$506,[1]Códigos!$E$496:$E$506,,0,1)</f>
        <v>1</v>
      </c>
      <c r="I3102" t="s">
        <v>45</v>
      </c>
      <c r="J3102">
        <f>+_xlfn.XLOOKUP(K3102,[1]Códigos!$F$372:$F$384,[1]Códigos!$E$372:$E$384,,0,1)</f>
        <v>11</v>
      </c>
      <c r="K3102" t="s">
        <v>62</v>
      </c>
      <c r="L3102">
        <v>704</v>
      </c>
      <c r="M3102">
        <v>6897.5</v>
      </c>
    </row>
    <row r="3103" spans="1:13" x14ac:dyDescent="0.25">
      <c r="A3103">
        <f>+_xlfn.XLOOKUP(B3103,[1]Códigos!$F$3:$F$25,[1]Códigos!$E$3:$E$25,,0,1)</f>
        <v>1</v>
      </c>
      <c r="B3103" t="s">
        <v>5</v>
      </c>
      <c r="C3103">
        <f>+_xlfn.XLOOKUP(D3103,[1]Códigos!$F$26:$F$366,[1]Códigos!$E$26:$E$366,,0,1)</f>
        <v>114</v>
      </c>
      <c r="D3103" t="s">
        <v>12</v>
      </c>
      <c r="E3103" t="s">
        <v>41</v>
      </c>
      <c r="F3103">
        <v>1</v>
      </c>
      <c r="G3103" t="s">
        <v>43</v>
      </c>
      <c r="H3103">
        <f>+_xlfn.XLOOKUP(I3103,[1]Códigos!$F$496:$F$506,[1]Códigos!$E$496:$E$506,,0,1)</f>
        <v>2</v>
      </c>
      <c r="I3103" t="s">
        <v>46</v>
      </c>
      <c r="J3103">
        <f>+_xlfn.XLOOKUP(K3103,[1]Códigos!$F$372:$F$384,[1]Códigos!$E$372:$E$384,,0,1)</f>
        <v>11</v>
      </c>
      <c r="K3103" t="s">
        <v>62</v>
      </c>
      <c r="L3103">
        <v>57</v>
      </c>
      <c r="M3103">
        <v>677.5</v>
      </c>
    </row>
    <row r="3104" spans="1:13" x14ac:dyDescent="0.25">
      <c r="A3104">
        <f>+_xlfn.XLOOKUP(B3104,[1]Códigos!$F$3:$F$25,[1]Códigos!$E$3:$E$25,,0,1)</f>
        <v>1</v>
      </c>
      <c r="B3104" t="s">
        <v>5</v>
      </c>
      <c r="C3104">
        <f>+_xlfn.XLOOKUP(D3104,[1]Códigos!$F$26:$F$366,[1]Códigos!$E$26:$E$366,,0,1)</f>
        <v>114</v>
      </c>
      <c r="D3104" t="s">
        <v>12</v>
      </c>
      <c r="E3104" t="s">
        <v>41</v>
      </c>
      <c r="F3104">
        <v>1</v>
      </c>
      <c r="G3104" t="s">
        <v>43</v>
      </c>
      <c r="H3104">
        <f>+_xlfn.XLOOKUP(I3104,[1]Códigos!$F$496:$F$506,[1]Códigos!$E$496:$E$506,,0,1)</f>
        <v>3</v>
      </c>
      <c r="I3104" t="s">
        <v>47</v>
      </c>
      <c r="J3104">
        <f>+_xlfn.XLOOKUP(K3104,[1]Códigos!$F$372:$F$384,[1]Códigos!$E$372:$E$384,,0,1)</f>
        <v>11</v>
      </c>
      <c r="K3104" t="s">
        <v>62</v>
      </c>
      <c r="L3104">
        <v>15</v>
      </c>
      <c r="M3104">
        <v>160</v>
      </c>
    </row>
    <row r="3105" spans="1:13" x14ac:dyDescent="0.25">
      <c r="A3105">
        <f>+_xlfn.XLOOKUP(B3105,[1]Códigos!$F$3:$F$25,[1]Códigos!$E$3:$E$25,,0,1)</f>
        <v>1</v>
      </c>
      <c r="B3105" t="s">
        <v>5</v>
      </c>
      <c r="C3105">
        <f>+_xlfn.XLOOKUP(D3105,[1]Códigos!$F$26:$F$366,[1]Códigos!$E$26:$E$366,,0,1)</f>
        <v>114</v>
      </c>
      <c r="D3105" t="s">
        <v>12</v>
      </c>
      <c r="E3105" t="s">
        <v>41</v>
      </c>
      <c r="F3105">
        <v>2</v>
      </c>
      <c r="G3105" t="s">
        <v>44</v>
      </c>
      <c r="H3105">
        <f>+_xlfn.XLOOKUP(I3105,[1]Códigos!$F$496:$F$506,[1]Códigos!$E$496:$E$506,,0,1)</f>
        <v>4</v>
      </c>
      <c r="I3105" t="s">
        <v>48</v>
      </c>
      <c r="J3105">
        <f>+_xlfn.XLOOKUP(K3105,[1]Códigos!$F$372:$F$384,[1]Códigos!$E$372:$E$384,,0,1)</f>
        <v>11</v>
      </c>
      <c r="K3105" t="s">
        <v>62</v>
      </c>
      <c r="L3105">
        <v>41</v>
      </c>
      <c r="M3105">
        <v>615</v>
      </c>
    </row>
    <row r="3106" spans="1:13" x14ac:dyDescent="0.25">
      <c r="A3106">
        <f>+_xlfn.XLOOKUP(B3106,[1]Códigos!$F$3:$F$25,[1]Códigos!$E$3:$E$25,,0,1)</f>
        <v>1</v>
      </c>
      <c r="B3106" t="s">
        <v>5</v>
      </c>
      <c r="C3106">
        <f>+_xlfn.XLOOKUP(D3106,[1]Códigos!$F$26:$F$366,[1]Códigos!$E$26:$E$366,,0,1)</f>
        <v>114</v>
      </c>
      <c r="D3106" t="s">
        <v>12</v>
      </c>
      <c r="E3106" t="s">
        <v>41</v>
      </c>
      <c r="F3106">
        <v>2</v>
      </c>
      <c r="G3106" t="s">
        <v>44</v>
      </c>
      <c r="H3106">
        <f>+_xlfn.XLOOKUP(I3106,[1]Códigos!$F$496:$F$506,[1]Códigos!$E$496:$E$506,,0,1)</f>
        <v>5</v>
      </c>
      <c r="I3106" t="s">
        <v>64</v>
      </c>
      <c r="J3106">
        <f>+_xlfn.XLOOKUP(K3106,[1]Códigos!$F$372:$F$384,[1]Códigos!$E$372:$E$384,,0,1)</f>
        <v>11</v>
      </c>
      <c r="K3106" t="s">
        <v>62</v>
      </c>
      <c r="L3106">
        <v>2</v>
      </c>
      <c r="M3106">
        <v>19</v>
      </c>
    </row>
    <row r="3107" spans="1:13" x14ac:dyDescent="0.25">
      <c r="A3107">
        <f>+_xlfn.XLOOKUP(B3107,[1]Códigos!$F$3:$F$25,[1]Códigos!$E$3:$E$25,,0,1)</f>
        <v>1</v>
      </c>
      <c r="B3107" t="s">
        <v>5</v>
      </c>
      <c r="C3107">
        <f>+_xlfn.XLOOKUP(D3107,[1]Códigos!$F$26:$F$366,[1]Códigos!$E$26:$E$366,,0,1)</f>
        <v>114</v>
      </c>
      <c r="D3107" t="s">
        <v>12</v>
      </c>
      <c r="E3107" t="s">
        <v>41</v>
      </c>
      <c r="F3107">
        <v>2</v>
      </c>
      <c r="G3107" t="s">
        <v>44</v>
      </c>
      <c r="H3107">
        <f>+_xlfn.XLOOKUP(I3107,[1]Códigos!$F$496:$F$506,[1]Códigos!$E$496:$E$506,,0,1)</f>
        <v>6</v>
      </c>
      <c r="I3107" t="s">
        <v>66</v>
      </c>
      <c r="J3107">
        <f>+_xlfn.XLOOKUP(K3107,[1]Códigos!$F$372:$F$384,[1]Códigos!$E$372:$E$384,,0,1)</f>
        <v>11</v>
      </c>
      <c r="K3107" t="s">
        <v>62</v>
      </c>
      <c r="L3107">
        <v>8</v>
      </c>
      <c r="M3107">
        <v>28</v>
      </c>
    </row>
    <row r="3108" spans="1:13" x14ac:dyDescent="0.25">
      <c r="A3108">
        <f>+_xlfn.XLOOKUP(B3108,[1]Códigos!$F$3:$F$25,[1]Códigos!$E$3:$E$25,,0,1)</f>
        <v>1</v>
      </c>
      <c r="B3108" t="s">
        <v>5</v>
      </c>
      <c r="C3108">
        <f>+_xlfn.XLOOKUP(D3108,[1]Códigos!$F$26:$F$366,[1]Códigos!$E$26:$E$366,,0,1)</f>
        <v>114</v>
      </c>
      <c r="D3108" t="s">
        <v>12</v>
      </c>
      <c r="E3108" t="s">
        <v>41</v>
      </c>
      <c r="F3108">
        <v>2</v>
      </c>
      <c r="G3108" t="s">
        <v>44</v>
      </c>
      <c r="H3108">
        <f>+_xlfn.XLOOKUP(I3108,[1]Códigos!$F$496:$F$506,[1]Códigos!$E$496:$E$506,,0,1)</f>
        <v>7</v>
      </c>
      <c r="I3108" t="s">
        <v>49</v>
      </c>
      <c r="J3108">
        <f>+_xlfn.XLOOKUP(K3108,[1]Códigos!$F$372:$F$384,[1]Códigos!$E$372:$E$384,,0,1)</f>
        <v>11</v>
      </c>
      <c r="K3108" t="s">
        <v>62</v>
      </c>
      <c r="L3108">
        <v>35</v>
      </c>
      <c r="M3108">
        <v>321.5</v>
      </c>
    </row>
    <row r="3109" spans="1:13" x14ac:dyDescent="0.25">
      <c r="A3109">
        <f>+_xlfn.XLOOKUP(B3109,[1]Códigos!$F$3:$F$25,[1]Códigos!$E$3:$E$25,,0,1)</f>
        <v>1</v>
      </c>
      <c r="B3109" t="s">
        <v>5</v>
      </c>
      <c r="C3109">
        <f>+_xlfn.XLOOKUP(D3109,[1]Códigos!$F$26:$F$366,[1]Códigos!$E$26:$E$366,,0,1)</f>
        <v>114</v>
      </c>
      <c r="D3109" t="s">
        <v>12</v>
      </c>
      <c r="E3109" t="s">
        <v>41</v>
      </c>
      <c r="F3109">
        <v>2</v>
      </c>
      <c r="G3109" t="s">
        <v>44</v>
      </c>
      <c r="H3109">
        <v>8</v>
      </c>
      <c r="I3109" t="s">
        <v>65</v>
      </c>
      <c r="J3109">
        <f>+_xlfn.XLOOKUP(K3109,[1]Códigos!$F$372:$F$384,[1]Códigos!$E$372:$E$384,,0,1)</f>
        <v>11</v>
      </c>
      <c r="K3109" t="s">
        <v>62</v>
      </c>
      <c r="L3109">
        <v>5</v>
      </c>
      <c r="M3109">
        <v>30.5</v>
      </c>
    </row>
    <row r="3110" spans="1:13" x14ac:dyDescent="0.25">
      <c r="A3110">
        <f>+_xlfn.XLOOKUP(B3110,[1]Códigos!$F$3:$F$25,[1]Códigos!$E$3:$E$25,,0,1)</f>
        <v>1</v>
      </c>
      <c r="B3110" t="s">
        <v>5</v>
      </c>
      <c r="C3110">
        <f>+_xlfn.XLOOKUP(D3110,[1]Códigos!$F$26:$F$366,[1]Códigos!$E$26:$E$366,,0,1)</f>
        <v>114</v>
      </c>
      <c r="D3110" t="s">
        <v>12</v>
      </c>
      <c r="E3110" t="s">
        <v>41</v>
      </c>
      <c r="F3110">
        <v>2</v>
      </c>
      <c r="G3110" t="s">
        <v>44</v>
      </c>
      <c r="H3110">
        <v>9</v>
      </c>
      <c r="I3110" t="s">
        <v>50</v>
      </c>
      <c r="J3110">
        <f>+_xlfn.XLOOKUP(K3110,[1]Códigos!$F$372:$F$384,[1]Códigos!$E$372:$E$384,,0,1)</f>
        <v>11</v>
      </c>
      <c r="K3110" t="s">
        <v>62</v>
      </c>
      <c r="L3110">
        <v>15</v>
      </c>
      <c r="M3110">
        <v>215</v>
      </c>
    </row>
    <row r="3111" spans="1:13" x14ac:dyDescent="0.25">
      <c r="A3111">
        <f>+_xlfn.XLOOKUP(B3111,[1]Códigos!$F$3:$F$25,[1]Códigos!$E$3:$E$25,,0,1)</f>
        <v>1</v>
      </c>
      <c r="B3111" t="s">
        <v>5</v>
      </c>
      <c r="C3111">
        <f>+_xlfn.XLOOKUP(D3111,[1]Códigos!$F$26:$F$366,[1]Códigos!$E$26:$E$366,,0,1)</f>
        <v>114</v>
      </c>
      <c r="D3111" t="s">
        <v>12</v>
      </c>
      <c r="E3111" t="s">
        <v>41</v>
      </c>
      <c r="F3111">
        <v>2</v>
      </c>
      <c r="G3111" t="s">
        <v>44</v>
      </c>
      <c r="H3111">
        <v>10</v>
      </c>
      <c r="I3111" t="s">
        <v>51</v>
      </c>
      <c r="J3111">
        <f>+_xlfn.XLOOKUP(K3111,[1]Códigos!$F$372:$F$384,[1]Códigos!$E$372:$E$384,,0,1)</f>
        <v>11</v>
      </c>
      <c r="K3111" t="s">
        <v>62</v>
      </c>
      <c r="L3111">
        <v>1</v>
      </c>
      <c r="M3111">
        <v>10</v>
      </c>
    </row>
    <row r="3112" spans="1:13" x14ac:dyDescent="0.25">
      <c r="A3112">
        <f>+_xlfn.XLOOKUP(B3112,[1]Códigos!$F$3:$F$25,[1]Códigos!$E$3:$E$25,,0,1)</f>
        <v>1</v>
      </c>
      <c r="B3112" t="s">
        <v>5</v>
      </c>
      <c r="C3112">
        <f>+_xlfn.XLOOKUP(D3112,[1]Códigos!$F$26:$F$366,[1]Códigos!$E$26:$E$366,,0,1)</f>
        <v>115</v>
      </c>
      <c r="D3112" t="s">
        <v>13</v>
      </c>
      <c r="E3112" t="s">
        <v>41</v>
      </c>
      <c r="F3112">
        <v>2</v>
      </c>
      <c r="G3112" t="s">
        <v>44</v>
      </c>
      <c r="H3112">
        <f>+_xlfn.XLOOKUP(I3112,[1]Códigos!$F$496:$F$506,[1]Códigos!$E$496:$E$506,,0,1)</f>
        <v>4</v>
      </c>
      <c r="I3112" t="s">
        <v>48</v>
      </c>
      <c r="J3112">
        <f>+_xlfn.XLOOKUP(K3112,[1]Códigos!$F$372:$F$384,[1]Códigos!$E$372:$E$384,,0,1)</f>
        <v>11</v>
      </c>
      <c r="K3112" t="s">
        <v>62</v>
      </c>
      <c r="L3112">
        <v>1645</v>
      </c>
      <c r="M3112">
        <v>16211</v>
      </c>
    </row>
    <row r="3113" spans="1:13" x14ac:dyDescent="0.25">
      <c r="A3113">
        <f>+_xlfn.XLOOKUP(B3113,[1]Códigos!$F$3:$F$25,[1]Códigos!$E$3:$E$25,,0,1)</f>
        <v>1</v>
      </c>
      <c r="B3113" t="s">
        <v>5</v>
      </c>
      <c r="C3113">
        <f>+_xlfn.XLOOKUP(D3113,[1]Códigos!$F$26:$F$366,[1]Códigos!$E$26:$E$366,,0,1)</f>
        <v>115</v>
      </c>
      <c r="D3113" t="s">
        <v>13</v>
      </c>
      <c r="E3113" t="s">
        <v>41</v>
      </c>
      <c r="F3113">
        <v>2</v>
      </c>
      <c r="G3113" t="s">
        <v>44</v>
      </c>
      <c r="H3113">
        <f>+_xlfn.XLOOKUP(I3113,[1]Códigos!$F$496:$F$506,[1]Códigos!$E$496:$E$506,,0,1)</f>
        <v>5</v>
      </c>
      <c r="I3113" t="s">
        <v>64</v>
      </c>
      <c r="J3113">
        <f>+_xlfn.XLOOKUP(K3113,[1]Códigos!$F$372:$F$384,[1]Códigos!$E$372:$E$384,,0,1)</f>
        <v>11</v>
      </c>
      <c r="K3113" t="s">
        <v>62</v>
      </c>
      <c r="L3113">
        <v>152</v>
      </c>
      <c r="M3113">
        <v>1309.5</v>
      </c>
    </row>
    <row r="3114" spans="1:13" x14ac:dyDescent="0.25">
      <c r="A3114">
        <f>+_xlfn.XLOOKUP(B3114,[1]Códigos!$F$3:$F$25,[1]Códigos!$E$3:$E$25,,0,1)</f>
        <v>1</v>
      </c>
      <c r="B3114" t="s">
        <v>5</v>
      </c>
      <c r="C3114">
        <f>+_xlfn.XLOOKUP(D3114,[1]Códigos!$F$26:$F$366,[1]Códigos!$E$26:$E$366,,0,1)</f>
        <v>115</v>
      </c>
      <c r="D3114" t="s">
        <v>13</v>
      </c>
      <c r="E3114" t="s">
        <v>41</v>
      </c>
      <c r="F3114">
        <v>2</v>
      </c>
      <c r="G3114" t="s">
        <v>44</v>
      </c>
      <c r="H3114">
        <f>+_xlfn.XLOOKUP(I3114,[1]Códigos!$F$496:$F$506,[1]Códigos!$E$496:$E$506,,0,1)</f>
        <v>6</v>
      </c>
      <c r="I3114" t="s">
        <v>66</v>
      </c>
      <c r="J3114">
        <f>+_xlfn.XLOOKUP(K3114,[1]Códigos!$F$372:$F$384,[1]Códigos!$E$372:$E$384,,0,1)</f>
        <v>11</v>
      </c>
      <c r="K3114" t="s">
        <v>62</v>
      </c>
      <c r="L3114">
        <v>187</v>
      </c>
      <c r="M3114">
        <v>1696</v>
      </c>
    </row>
    <row r="3115" spans="1:13" x14ac:dyDescent="0.25">
      <c r="A3115">
        <f>+_xlfn.XLOOKUP(B3115,[1]Códigos!$F$3:$F$25,[1]Códigos!$E$3:$E$25,,0,1)</f>
        <v>1</v>
      </c>
      <c r="B3115" t="s">
        <v>5</v>
      </c>
      <c r="C3115">
        <f>+_xlfn.XLOOKUP(D3115,[1]Códigos!$F$26:$F$366,[1]Códigos!$E$26:$E$366,,0,1)</f>
        <v>115</v>
      </c>
      <c r="D3115" t="s">
        <v>13</v>
      </c>
      <c r="E3115" t="s">
        <v>41</v>
      </c>
      <c r="F3115">
        <v>2</v>
      </c>
      <c r="G3115" t="s">
        <v>44</v>
      </c>
      <c r="H3115">
        <f>+_xlfn.XLOOKUP(I3115,[1]Códigos!$F$496:$F$506,[1]Códigos!$E$496:$E$506,,0,1)</f>
        <v>7</v>
      </c>
      <c r="I3115" t="s">
        <v>49</v>
      </c>
      <c r="J3115">
        <f>+_xlfn.XLOOKUP(K3115,[1]Códigos!$F$372:$F$384,[1]Códigos!$E$372:$E$384,,0,1)</f>
        <v>11</v>
      </c>
      <c r="K3115" t="s">
        <v>62</v>
      </c>
      <c r="L3115">
        <v>90</v>
      </c>
      <c r="M3115">
        <v>810</v>
      </c>
    </row>
    <row r="3116" spans="1:13" x14ac:dyDescent="0.25">
      <c r="A3116">
        <f>+_xlfn.XLOOKUP(B3116,[1]Códigos!$F$3:$F$25,[1]Códigos!$E$3:$E$25,,0,1)</f>
        <v>1</v>
      </c>
      <c r="B3116" t="s">
        <v>5</v>
      </c>
      <c r="C3116">
        <f>+_xlfn.XLOOKUP(D3116,[1]Códigos!$F$26:$F$366,[1]Códigos!$E$26:$E$366,,0,1)</f>
        <v>115</v>
      </c>
      <c r="D3116" t="s">
        <v>13</v>
      </c>
      <c r="E3116" t="s">
        <v>41</v>
      </c>
      <c r="F3116">
        <v>2</v>
      </c>
      <c r="G3116" t="s">
        <v>44</v>
      </c>
      <c r="H3116">
        <v>8</v>
      </c>
      <c r="I3116" t="s">
        <v>65</v>
      </c>
      <c r="J3116">
        <f>+_xlfn.XLOOKUP(K3116,[1]Códigos!$F$372:$F$384,[1]Códigos!$E$372:$E$384,,0,1)</f>
        <v>11</v>
      </c>
      <c r="K3116" t="s">
        <v>62</v>
      </c>
      <c r="L3116">
        <v>49</v>
      </c>
      <c r="M3116">
        <v>175.5</v>
      </c>
    </row>
    <row r="3117" spans="1:13" x14ac:dyDescent="0.25">
      <c r="A3117">
        <f>+_xlfn.XLOOKUP(B3117,[1]Códigos!$F$3:$F$25,[1]Códigos!$E$3:$E$25,,0,1)</f>
        <v>1</v>
      </c>
      <c r="B3117" t="s">
        <v>5</v>
      </c>
      <c r="C3117">
        <f>+_xlfn.XLOOKUP(D3117,[1]Códigos!$F$26:$F$366,[1]Códigos!$E$26:$E$366,,0,1)</f>
        <v>115</v>
      </c>
      <c r="D3117" t="s">
        <v>13</v>
      </c>
      <c r="E3117" t="s">
        <v>41</v>
      </c>
      <c r="F3117">
        <v>2</v>
      </c>
      <c r="G3117" t="s">
        <v>44</v>
      </c>
      <c r="H3117">
        <v>9</v>
      </c>
      <c r="I3117" t="s">
        <v>50</v>
      </c>
      <c r="J3117">
        <f>+_xlfn.XLOOKUP(K3117,[1]Códigos!$F$372:$F$384,[1]Códigos!$E$372:$E$384,,0,1)</f>
        <v>11</v>
      </c>
      <c r="K3117" t="s">
        <v>62</v>
      </c>
      <c r="L3117">
        <v>87</v>
      </c>
      <c r="M3117">
        <v>350.5</v>
      </c>
    </row>
    <row r="3118" spans="1:13" x14ac:dyDescent="0.25">
      <c r="A3118">
        <f>+_xlfn.XLOOKUP(B3118,[1]Códigos!$F$3:$F$25,[1]Códigos!$E$3:$E$25,,0,1)</f>
        <v>1</v>
      </c>
      <c r="B3118" t="s">
        <v>5</v>
      </c>
      <c r="C3118">
        <f>+_xlfn.XLOOKUP(D3118,[1]Códigos!$F$26:$F$366,[1]Códigos!$E$26:$E$366,,0,1)</f>
        <v>115</v>
      </c>
      <c r="D3118" t="s">
        <v>13</v>
      </c>
      <c r="E3118" t="s">
        <v>41</v>
      </c>
      <c r="F3118">
        <v>2</v>
      </c>
      <c r="G3118" t="s">
        <v>44</v>
      </c>
      <c r="H3118">
        <v>10</v>
      </c>
      <c r="I3118" t="s">
        <v>51</v>
      </c>
      <c r="J3118">
        <f>+_xlfn.XLOOKUP(K3118,[1]Códigos!$F$372:$F$384,[1]Códigos!$E$372:$E$384,,0,1)</f>
        <v>11</v>
      </c>
      <c r="K3118" t="s">
        <v>62</v>
      </c>
      <c r="L3118">
        <v>207</v>
      </c>
      <c r="M3118">
        <v>1199</v>
      </c>
    </row>
    <row r="3119" spans="1:13" x14ac:dyDescent="0.25">
      <c r="A3119">
        <f>+_xlfn.XLOOKUP(B3119,[1]Códigos!$F$3:$F$25,[1]Códigos!$E$3:$E$25,,0,1)</f>
        <v>1</v>
      </c>
      <c r="B3119" t="s">
        <v>5</v>
      </c>
      <c r="C3119">
        <f>+_xlfn.XLOOKUP(D3119,[1]Códigos!$F$26:$F$366,[1]Códigos!$E$26:$E$366,,0,1)</f>
        <v>115</v>
      </c>
      <c r="D3119" t="s">
        <v>13</v>
      </c>
      <c r="E3119" t="s">
        <v>41</v>
      </c>
      <c r="F3119">
        <v>2</v>
      </c>
      <c r="G3119" t="s">
        <v>44</v>
      </c>
      <c r="H3119">
        <f>+_xlfn.XLOOKUP(I3119,[1]Códigos!$F$496:$F$506,[1]Códigos!$E$496:$E$506,,0,1)</f>
        <v>4</v>
      </c>
      <c r="I3119" t="s">
        <v>48</v>
      </c>
      <c r="J3119">
        <f>+_xlfn.XLOOKUP(K3119,[1]Códigos!$F$372:$F$384,[1]Códigos!$E$372:$E$384,,0,1)</f>
        <v>11</v>
      </c>
      <c r="K3119" t="s">
        <v>62</v>
      </c>
      <c r="L3119">
        <v>3</v>
      </c>
      <c r="M3119">
        <v>16</v>
      </c>
    </row>
    <row r="3120" spans="1:13" x14ac:dyDescent="0.25">
      <c r="A3120">
        <f>+_xlfn.XLOOKUP(B3120,[1]Códigos!$F$3:$F$25,[1]Códigos!$E$3:$E$25,,0,1)</f>
        <v>1</v>
      </c>
      <c r="B3120" t="s">
        <v>5</v>
      </c>
      <c r="C3120">
        <f>+_xlfn.XLOOKUP(D3120,[1]Códigos!$F$26:$F$366,[1]Códigos!$E$26:$E$366,,0,1)</f>
        <v>115</v>
      </c>
      <c r="D3120" t="s">
        <v>13</v>
      </c>
      <c r="E3120" t="s">
        <v>41</v>
      </c>
      <c r="F3120">
        <v>2</v>
      </c>
      <c r="G3120" t="s">
        <v>44</v>
      </c>
      <c r="H3120">
        <v>8</v>
      </c>
      <c r="I3120" t="s">
        <v>65</v>
      </c>
      <c r="J3120">
        <f>+_xlfn.XLOOKUP(K3120,[1]Códigos!$F$372:$F$384,[1]Códigos!$E$372:$E$384,,0,1)</f>
        <v>11</v>
      </c>
      <c r="K3120" t="s">
        <v>62</v>
      </c>
      <c r="L3120">
        <v>158</v>
      </c>
      <c r="M3120">
        <v>2283</v>
      </c>
    </row>
    <row r="3121" spans="1:13" x14ac:dyDescent="0.25">
      <c r="A3121">
        <f>+_xlfn.XLOOKUP(B3121,[1]Códigos!$F$3:$F$25,[1]Códigos!$E$3:$E$25,,0,1)</f>
        <v>1</v>
      </c>
      <c r="B3121" t="s">
        <v>5</v>
      </c>
      <c r="C3121">
        <f>+_xlfn.XLOOKUP(D3121,[1]Códigos!$F$26:$F$366,[1]Códigos!$E$26:$E$366,,0,1)</f>
        <v>115</v>
      </c>
      <c r="D3121" t="s">
        <v>13</v>
      </c>
      <c r="E3121" t="s">
        <v>41</v>
      </c>
      <c r="F3121">
        <v>2</v>
      </c>
      <c r="G3121" t="s">
        <v>44</v>
      </c>
      <c r="H3121">
        <f>+_xlfn.XLOOKUP(I3121,[1]Códigos!$F$496:$F$506,[1]Códigos!$E$496:$E$506,,0,1)</f>
        <v>5</v>
      </c>
      <c r="I3121" t="s">
        <v>64</v>
      </c>
      <c r="J3121">
        <f>+_xlfn.XLOOKUP(K3121,[1]Códigos!$F$372:$F$384,[1]Códigos!$E$372:$E$384,,0,1)</f>
        <v>11</v>
      </c>
      <c r="K3121" t="s">
        <v>62</v>
      </c>
      <c r="L3121">
        <v>9</v>
      </c>
      <c r="M3121">
        <v>12</v>
      </c>
    </row>
    <row r="3122" spans="1:13" x14ac:dyDescent="0.25">
      <c r="A3122">
        <f>+_xlfn.XLOOKUP(B3122,[1]Códigos!$F$3:$F$25,[1]Códigos!$E$3:$E$25,,0,1)</f>
        <v>1</v>
      </c>
      <c r="B3122" t="s">
        <v>5</v>
      </c>
      <c r="C3122">
        <f>+_xlfn.XLOOKUP(D3122,[1]Códigos!$F$26:$F$366,[1]Códigos!$E$26:$E$366,,0,1)</f>
        <v>101</v>
      </c>
      <c r="D3122" t="s">
        <v>5</v>
      </c>
      <c r="E3122" t="s">
        <v>41</v>
      </c>
      <c r="F3122">
        <v>2</v>
      </c>
      <c r="G3122" t="s">
        <v>44</v>
      </c>
      <c r="H3122">
        <f>+_xlfn.XLOOKUP(I3122,[1]Códigos!$F$496:$F$506,[1]Códigos!$E$496:$E$506,,0,1)</f>
        <v>6</v>
      </c>
      <c r="I3122" t="s">
        <v>66</v>
      </c>
      <c r="J3122">
        <f>+_xlfn.XLOOKUP(K3122,[1]Códigos!$F$372:$F$384,[1]Códigos!$E$372:$E$384,,0,1)</f>
        <v>11</v>
      </c>
      <c r="K3122" t="s">
        <v>62</v>
      </c>
      <c r="L3122">
        <v>24</v>
      </c>
      <c r="M3122">
        <v>183</v>
      </c>
    </row>
    <row r="3123" spans="1:13" x14ac:dyDescent="0.25">
      <c r="A3123">
        <f>+_xlfn.XLOOKUP(B3123,[1]Códigos!$F$3:$F$25,[1]Códigos!$E$3:$E$25,,0,1)</f>
        <v>1</v>
      </c>
      <c r="B3123" t="s">
        <v>5</v>
      </c>
      <c r="C3123">
        <f>+_xlfn.XLOOKUP(D3123,[1]Códigos!$F$26:$F$366,[1]Códigos!$E$26:$E$366,,0,1)</f>
        <v>101</v>
      </c>
      <c r="D3123" t="s">
        <v>5</v>
      </c>
      <c r="E3123" t="s">
        <v>41</v>
      </c>
      <c r="F3123">
        <v>2</v>
      </c>
      <c r="G3123" t="s">
        <v>44</v>
      </c>
      <c r="H3123">
        <f>+_xlfn.XLOOKUP(I3123,[1]Códigos!$F$496:$F$506,[1]Códigos!$E$496:$E$506,,0,1)</f>
        <v>7</v>
      </c>
      <c r="I3123" t="s">
        <v>49</v>
      </c>
      <c r="J3123">
        <f>+_xlfn.XLOOKUP(K3123,[1]Códigos!$F$372:$F$384,[1]Códigos!$E$372:$E$384,,0,1)</f>
        <v>11</v>
      </c>
      <c r="K3123" t="s">
        <v>62</v>
      </c>
      <c r="L3123">
        <v>27</v>
      </c>
      <c r="M3123">
        <v>242.5</v>
      </c>
    </row>
    <row r="3124" spans="1:13" x14ac:dyDescent="0.25">
      <c r="A3124">
        <f>+_xlfn.XLOOKUP(B3124,[1]Códigos!$F$3:$F$25,[1]Códigos!$E$3:$E$25,,0,1)</f>
        <v>1</v>
      </c>
      <c r="B3124" t="s">
        <v>5</v>
      </c>
      <c r="C3124">
        <f>+_xlfn.XLOOKUP(D3124,[1]Códigos!$F$26:$F$366,[1]Códigos!$E$26:$E$366,,0,1)</f>
        <v>101</v>
      </c>
      <c r="D3124" t="s">
        <v>5</v>
      </c>
      <c r="E3124" t="s">
        <v>41</v>
      </c>
      <c r="F3124">
        <v>2</v>
      </c>
      <c r="G3124" t="s">
        <v>44</v>
      </c>
      <c r="H3124">
        <v>9</v>
      </c>
      <c r="I3124" t="s">
        <v>50</v>
      </c>
      <c r="J3124">
        <f>+_xlfn.XLOOKUP(K3124,[1]Códigos!$F$372:$F$384,[1]Códigos!$E$372:$E$384,,0,1)</f>
        <v>11</v>
      </c>
      <c r="K3124" t="s">
        <v>62</v>
      </c>
      <c r="L3124">
        <v>9</v>
      </c>
      <c r="M3124">
        <v>76.5</v>
      </c>
    </row>
    <row r="3125" spans="1:13" x14ac:dyDescent="0.25">
      <c r="A3125">
        <f>+_xlfn.XLOOKUP(B3125,[1]Códigos!$F$3:$F$25,[1]Códigos!$E$3:$E$25,,0,1)</f>
        <v>1</v>
      </c>
      <c r="B3125" t="s">
        <v>5</v>
      </c>
      <c r="C3125">
        <f>+_xlfn.XLOOKUP(D3125,[1]Códigos!$F$26:$F$366,[1]Códigos!$E$26:$E$366,,0,1)</f>
        <v>101</v>
      </c>
      <c r="D3125" t="s">
        <v>5</v>
      </c>
      <c r="E3125" t="s">
        <v>41</v>
      </c>
      <c r="F3125">
        <v>2</v>
      </c>
      <c r="G3125" t="s">
        <v>44</v>
      </c>
      <c r="H3125">
        <v>10</v>
      </c>
      <c r="I3125" t="s">
        <v>51</v>
      </c>
      <c r="J3125">
        <f>+_xlfn.XLOOKUP(K3125,[1]Códigos!$F$372:$F$384,[1]Códigos!$E$372:$E$384,,0,1)</f>
        <v>11</v>
      </c>
      <c r="K3125" t="s">
        <v>62</v>
      </c>
      <c r="L3125">
        <v>0</v>
      </c>
      <c r="M3125">
        <v>0</v>
      </c>
    </row>
    <row r="3126" spans="1:13" x14ac:dyDescent="0.25">
      <c r="A3126">
        <f>+_xlfn.XLOOKUP(B3126,[1]Códigos!$F$3:$F$25,[1]Códigos!$E$3:$E$25,,0,1)</f>
        <v>1</v>
      </c>
      <c r="B3126" t="s">
        <v>5</v>
      </c>
      <c r="C3126">
        <f>+_xlfn.XLOOKUP(D3126,[1]Códigos!$F$26:$F$366,[1]Códigos!$E$26:$E$366,,0,1)</f>
        <v>101</v>
      </c>
      <c r="D3126" t="s">
        <v>5</v>
      </c>
      <c r="E3126" t="s">
        <v>41</v>
      </c>
      <c r="F3126">
        <v>2</v>
      </c>
      <c r="G3126" t="s">
        <v>44</v>
      </c>
      <c r="H3126">
        <f>+_xlfn.XLOOKUP(I3126,[1]Códigos!$F$496:$F$506,[1]Códigos!$E$496:$E$506,,0,1)</f>
        <v>4</v>
      </c>
      <c r="I3126" t="s">
        <v>48</v>
      </c>
      <c r="J3126">
        <f>+_xlfn.XLOOKUP(K3126,[1]Códigos!$F$372:$F$384,[1]Códigos!$E$372:$E$384,,0,1)</f>
        <v>11</v>
      </c>
      <c r="K3126" t="s">
        <v>62</v>
      </c>
      <c r="L3126">
        <v>5</v>
      </c>
      <c r="M3126">
        <v>29.5</v>
      </c>
    </row>
    <row r="3127" spans="1:13" x14ac:dyDescent="0.25">
      <c r="A3127">
        <f>+_xlfn.XLOOKUP(B3127,[1]Códigos!$F$3:$F$25,[1]Códigos!$E$3:$E$25,,0,1)</f>
        <v>1</v>
      </c>
      <c r="B3127" t="s">
        <v>5</v>
      </c>
      <c r="C3127">
        <f>+_xlfn.XLOOKUP(D3127,[1]Códigos!$F$26:$F$366,[1]Códigos!$E$26:$E$366,,0,1)</f>
        <v>101</v>
      </c>
      <c r="D3127" t="s">
        <v>5</v>
      </c>
      <c r="E3127" t="s">
        <v>41</v>
      </c>
      <c r="F3127">
        <v>2</v>
      </c>
      <c r="G3127" t="s">
        <v>44</v>
      </c>
      <c r="H3127">
        <v>8</v>
      </c>
      <c r="I3127" t="s">
        <v>65</v>
      </c>
      <c r="J3127">
        <f>+_xlfn.XLOOKUP(K3127,[1]Códigos!$F$372:$F$384,[1]Códigos!$E$372:$E$384,,0,1)</f>
        <v>11</v>
      </c>
      <c r="K3127" t="s">
        <v>62</v>
      </c>
      <c r="L3127">
        <v>6</v>
      </c>
      <c r="M3127">
        <v>21.5</v>
      </c>
    </row>
    <row r="3128" spans="1:13" x14ac:dyDescent="0.25">
      <c r="A3128">
        <f>+_xlfn.XLOOKUP(B3128,[1]Códigos!$F$3:$F$25,[1]Códigos!$E$3:$E$25,,0,1)</f>
        <v>1</v>
      </c>
      <c r="B3128" t="s">
        <v>5</v>
      </c>
      <c r="C3128">
        <f>+_xlfn.XLOOKUP(D3128,[1]Códigos!$F$26:$F$366,[1]Códigos!$E$26:$E$366,,0,1)</f>
        <v>101</v>
      </c>
      <c r="D3128" t="s">
        <v>5</v>
      </c>
      <c r="E3128" t="s">
        <v>41</v>
      </c>
      <c r="F3128">
        <v>2</v>
      </c>
      <c r="G3128" t="s">
        <v>44</v>
      </c>
      <c r="H3128">
        <f>+_xlfn.XLOOKUP(I3128,[1]Códigos!$F$496:$F$506,[1]Códigos!$E$496:$E$506,,0,1)</f>
        <v>5</v>
      </c>
      <c r="I3128" t="s">
        <v>64</v>
      </c>
      <c r="J3128">
        <f>+_xlfn.XLOOKUP(K3128,[1]Códigos!$F$372:$F$384,[1]Códigos!$E$372:$E$384,,0,1)</f>
        <v>11</v>
      </c>
      <c r="K3128" t="s">
        <v>62</v>
      </c>
      <c r="L3128">
        <v>42</v>
      </c>
      <c r="M3128">
        <v>269.5</v>
      </c>
    </row>
    <row r="3129" spans="1:13" x14ac:dyDescent="0.25">
      <c r="A3129">
        <f>+_xlfn.XLOOKUP(B3129,[1]Códigos!$F$3:$F$25,[1]Códigos!$E$3:$E$25,,0,1)</f>
        <v>1</v>
      </c>
      <c r="B3129" t="s">
        <v>5</v>
      </c>
      <c r="C3129">
        <f>+_xlfn.XLOOKUP(D3129,[1]Códigos!$F$26:$F$366,[1]Códigos!$E$26:$E$366,,0,1)</f>
        <v>101</v>
      </c>
      <c r="D3129" t="s">
        <v>5</v>
      </c>
      <c r="E3129" t="s">
        <v>41</v>
      </c>
      <c r="F3129">
        <v>2</v>
      </c>
      <c r="G3129" t="s">
        <v>44</v>
      </c>
      <c r="H3129">
        <f>+_xlfn.XLOOKUP(I3129,[1]Códigos!$F$496:$F$506,[1]Códigos!$E$496:$E$506,,0,1)</f>
        <v>6</v>
      </c>
      <c r="I3129" t="s">
        <v>66</v>
      </c>
      <c r="J3129">
        <f>+_xlfn.XLOOKUP(K3129,[1]Códigos!$F$372:$F$384,[1]Códigos!$E$372:$E$384,,0,1)</f>
        <v>11</v>
      </c>
      <c r="K3129" t="s">
        <v>62</v>
      </c>
      <c r="L3129">
        <v>34</v>
      </c>
      <c r="M3129">
        <v>157.5</v>
      </c>
    </row>
    <row r="3130" spans="1:13" x14ac:dyDescent="0.25">
      <c r="A3130">
        <f>+_xlfn.XLOOKUP(B3130,[1]Códigos!$F$3:$F$25,[1]Códigos!$E$3:$E$25,,0,1)</f>
        <v>1</v>
      </c>
      <c r="B3130" t="s">
        <v>5</v>
      </c>
      <c r="C3130">
        <f>+_xlfn.XLOOKUP(D3130,[1]Códigos!$F$26:$F$366,[1]Códigos!$E$26:$E$366,,0,1)</f>
        <v>101</v>
      </c>
      <c r="D3130" t="s">
        <v>5</v>
      </c>
      <c r="E3130" t="s">
        <v>41</v>
      </c>
      <c r="F3130">
        <v>2</v>
      </c>
      <c r="G3130" t="s">
        <v>44</v>
      </c>
      <c r="H3130">
        <f>+_xlfn.XLOOKUP(I3130,[1]Códigos!$F$496:$F$506,[1]Códigos!$E$496:$E$506,,0,1)</f>
        <v>7</v>
      </c>
      <c r="I3130" t="s">
        <v>49</v>
      </c>
      <c r="J3130">
        <f>+_xlfn.XLOOKUP(K3130,[1]Códigos!$F$372:$F$384,[1]Códigos!$E$372:$E$384,,0,1)</f>
        <v>11</v>
      </c>
      <c r="K3130" t="s">
        <v>62</v>
      </c>
      <c r="L3130">
        <v>2</v>
      </c>
      <c r="M3130">
        <v>6</v>
      </c>
    </row>
    <row r="3131" spans="1:13" x14ac:dyDescent="0.25">
      <c r="A3131">
        <f>+_xlfn.XLOOKUP(B3131,[1]Códigos!$F$3:$F$25,[1]Códigos!$E$3:$E$25,,0,1)</f>
        <v>1</v>
      </c>
      <c r="B3131" t="s">
        <v>5</v>
      </c>
      <c r="C3131">
        <f>+_xlfn.XLOOKUP(D3131,[1]Códigos!$F$26:$F$366,[1]Códigos!$E$26:$E$366,,0,1)</f>
        <v>101</v>
      </c>
      <c r="D3131" t="s">
        <v>5</v>
      </c>
      <c r="E3131" t="s">
        <v>41</v>
      </c>
      <c r="F3131">
        <v>2</v>
      </c>
      <c r="G3131" t="s">
        <v>44</v>
      </c>
      <c r="H3131">
        <v>9</v>
      </c>
      <c r="I3131" t="s">
        <v>50</v>
      </c>
      <c r="J3131">
        <f>+_xlfn.XLOOKUP(K3131,[1]Códigos!$F$372:$F$384,[1]Códigos!$E$372:$E$384,,0,1)</f>
        <v>11</v>
      </c>
      <c r="K3131" t="s">
        <v>62</v>
      </c>
      <c r="L3131">
        <v>5</v>
      </c>
      <c r="M3131">
        <v>14</v>
      </c>
    </row>
    <row r="3132" spans="1:13" x14ac:dyDescent="0.25">
      <c r="A3132">
        <f>+_xlfn.XLOOKUP(B3132,[1]Códigos!$F$3:$F$25,[1]Códigos!$E$3:$E$25,,0,1)</f>
        <v>1</v>
      </c>
      <c r="B3132" t="s">
        <v>5</v>
      </c>
      <c r="C3132">
        <f>+_xlfn.XLOOKUP(D3132,[1]Códigos!$F$26:$F$366,[1]Códigos!$E$26:$E$366,,0,1)</f>
        <v>117</v>
      </c>
      <c r="D3132" t="s">
        <v>14</v>
      </c>
      <c r="E3132" t="s">
        <v>41</v>
      </c>
      <c r="F3132">
        <v>2</v>
      </c>
      <c r="G3132" t="s">
        <v>44</v>
      </c>
      <c r="H3132">
        <v>10</v>
      </c>
      <c r="I3132" t="s">
        <v>51</v>
      </c>
      <c r="J3132">
        <f>+_xlfn.XLOOKUP(K3132,[1]Códigos!$F$372:$F$384,[1]Códigos!$E$372:$E$384,,0,1)</f>
        <v>11</v>
      </c>
      <c r="K3132" t="s">
        <v>62</v>
      </c>
      <c r="L3132">
        <v>580</v>
      </c>
      <c r="M3132">
        <v>5914.5</v>
      </c>
    </row>
    <row r="3133" spans="1:13" x14ac:dyDescent="0.25">
      <c r="A3133">
        <f>+_xlfn.XLOOKUP(B3133,[1]Códigos!$F$3:$F$25,[1]Códigos!$E$3:$E$25,,0,1)</f>
        <v>1</v>
      </c>
      <c r="B3133" t="s">
        <v>5</v>
      </c>
      <c r="C3133">
        <f>+_xlfn.XLOOKUP(D3133,[1]Códigos!$F$26:$F$366,[1]Códigos!$E$26:$E$366,,0,1)</f>
        <v>117</v>
      </c>
      <c r="D3133" t="s">
        <v>14</v>
      </c>
      <c r="E3133" t="s">
        <v>41</v>
      </c>
      <c r="F3133">
        <v>2</v>
      </c>
      <c r="G3133" t="s">
        <v>44</v>
      </c>
      <c r="H3133">
        <f>+_xlfn.XLOOKUP(I3133,[1]Códigos!$F$496:$F$506,[1]Códigos!$E$496:$E$506,,0,1)</f>
        <v>4</v>
      </c>
      <c r="I3133" t="s">
        <v>48</v>
      </c>
      <c r="J3133">
        <f>+_xlfn.XLOOKUP(K3133,[1]Códigos!$F$372:$F$384,[1]Códigos!$E$372:$E$384,,0,1)</f>
        <v>11</v>
      </c>
      <c r="K3133" t="s">
        <v>62</v>
      </c>
      <c r="L3133">
        <v>11</v>
      </c>
      <c r="M3133">
        <v>117.5</v>
      </c>
    </row>
    <row r="3134" spans="1:13" x14ac:dyDescent="0.25">
      <c r="A3134">
        <f>+_xlfn.XLOOKUP(B3134,[1]Códigos!$F$3:$F$25,[1]Códigos!$E$3:$E$25,,0,1)</f>
        <v>1</v>
      </c>
      <c r="B3134" t="s">
        <v>5</v>
      </c>
      <c r="C3134">
        <f>+_xlfn.XLOOKUP(D3134,[1]Códigos!$F$26:$F$366,[1]Códigos!$E$26:$E$366,,0,1)</f>
        <v>117</v>
      </c>
      <c r="D3134" t="s">
        <v>14</v>
      </c>
      <c r="E3134" t="s">
        <v>41</v>
      </c>
      <c r="F3134">
        <v>2</v>
      </c>
      <c r="G3134" t="s">
        <v>44</v>
      </c>
      <c r="H3134">
        <v>8</v>
      </c>
      <c r="I3134" t="s">
        <v>65</v>
      </c>
      <c r="J3134">
        <f>+_xlfn.XLOOKUP(K3134,[1]Códigos!$F$372:$F$384,[1]Códigos!$E$372:$E$384,,0,1)</f>
        <v>11</v>
      </c>
      <c r="K3134" t="s">
        <v>62</v>
      </c>
      <c r="L3134">
        <v>5</v>
      </c>
      <c r="M3134">
        <v>30.5</v>
      </c>
    </row>
    <row r="3135" spans="1:13" x14ac:dyDescent="0.25">
      <c r="A3135">
        <f>+_xlfn.XLOOKUP(B3135,[1]Códigos!$F$3:$F$25,[1]Códigos!$E$3:$E$25,,0,1)</f>
        <v>1</v>
      </c>
      <c r="B3135" t="s">
        <v>5</v>
      </c>
      <c r="C3135">
        <f>+_xlfn.XLOOKUP(D3135,[1]Códigos!$F$26:$F$366,[1]Códigos!$E$26:$E$366,,0,1)</f>
        <v>117</v>
      </c>
      <c r="D3135" t="s">
        <v>14</v>
      </c>
      <c r="E3135" t="s">
        <v>41</v>
      </c>
      <c r="F3135">
        <v>2</v>
      </c>
      <c r="G3135" t="s">
        <v>44</v>
      </c>
      <c r="H3135">
        <f>+_xlfn.XLOOKUP(I3135,[1]Códigos!$F$496:$F$506,[1]Códigos!$E$496:$E$506,,0,1)</f>
        <v>5</v>
      </c>
      <c r="I3135" t="s">
        <v>64</v>
      </c>
      <c r="J3135">
        <f>+_xlfn.XLOOKUP(K3135,[1]Códigos!$F$372:$F$384,[1]Códigos!$E$372:$E$384,,0,1)</f>
        <v>11</v>
      </c>
      <c r="K3135" t="s">
        <v>62</v>
      </c>
      <c r="L3135">
        <v>0</v>
      </c>
      <c r="M3135">
        <v>0</v>
      </c>
    </row>
    <row r="3136" spans="1:13" x14ac:dyDescent="0.25">
      <c r="A3136">
        <f>+_xlfn.XLOOKUP(B3136,[1]Códigos!$F$3:$F$25,[1]Códigos!$E$3:$E$25,,0,1)</f>
        <v>1</v>
      </c>
      <c r="B3136" t="s">
        <v>5</v>
      </c>
      <c r="C3136">
        <f>+_xlfn.XLOOKUP(D3136,[1]Códigos!$F$26:$F$366,[1]Códigos!$E$26:$E$366,,0,1)</f>
        <v>117</v>
      </c>
      <c r="D3136" t="s">
        <v>14</v>
      </c>
      <c r="E3136" t="s">
        <v>41</v>
      </c>
      <c r="F3136">
        <v>2</v>
      </c>
      <c r="G3136" t="s">
        <v>44</v>
      </c>
      <c r="H3136">
        <f>+_xlfn.XLOOKUP(I3136,[1]Códigos!$F$496:$F$506,[1]Códigos!$E$496:$E$506,,0,1)</f>
        <v>6</v>
      </c>
      <c r="I3136" t="s">
        <v>66</v>
      </c>
      <c r="J3136">
        <f>+_xlfn.XLOOKUP(K3136,[1]Códigos!$F$372:$F$384,[1]Códigos!$E$372:$E$384,,0,1)</f>
        <v>11</v>
      </c>
      <c r="K3136" t="s">
        <v>62</v>
      </c>
      <c r="L3136">
        <v>1</v>
      </c>
      <c r="M3136">
        <v>1</v>
      </c>
    </row>
    <row r="3137" spans="1:13" x14ac:dyDescent="0.25">
      <c r="A3137">
        <f>+_xlfn.XLOOKUP(B3137,[1]Códigos!$F$3:$F$25,[1]Códigos!$E$3:$E$25,,0,1)</f>
        <v>1</v>
      </c>
      <c r="B3137" t="s">
        <v>5</v>
      </c>
      <c r="C3137">
        <f>+_xlfn.XLOOKUP(D3137,[1]Códigos!$F$26:$F$366,[1]Códigos!$E$26:$E$366,,0,1)</f>
        <v>117</v>
      </c>
      <c r="D3137" t="s">
        <v>14</v>
      </c>
      <c r="E3137" t="s">
        <v>41</v>
      </c>
      <c r="F3137">
        <v>2</v>
      </c>
      <c r="G3137" t="s">
        <v>44</v>
      </c>
      <c r="H3137">
        <f>+_xlfn.XLOOKUP(I3137,[1]Códigos!$F$496:$F$506,[1]Códigos!$E$496:$E$506,,0,1)</f>
        <v>7</v>
      </c>
      <c r="I3137" t="s">
        <v>49</v>
      </c>
      <c r="J3137">
        <f>+_xlfn.XLOOKUP(K3137,[1]Códigos!$F$372:$F$384,[1]Códigos!$E$372:$E$384,,0,1)</f>
        <v>11</v>
      </c>
      <c r="K3137" t="s">
        <v>62</v>
      </c>
      <c r="L3137">
        <v>10</v>
      </c>
      <c r="M3137">
        <v>64.5</v>
      </c>
    </row>
    <row r="3138" spans="1:13" x14ac:dyDescent="0.25">
      <c r="A3138">
        <f>+_xlfn.XLOOKUP(B3138,[1]Códigos!$F$3:$F$25,[1]Códigos!$E$3:$E$25,,0,1)</f>
        <v>1</v>
      </c>
      <c r="B3138" t="s">
        <v>5</v>
      </c>
      <c r="C3138">
        <f>+_xlfn.XLOOKUP(D3138,[1]Códigos!$F$26:$F$366,[1]Códigos!$E$26:$E$366,,0,1)</f>
        <v>117</v>
      </c>
      <c r="D3138" t="s">
        <v>14</v>
      </c>
      <c r="E3138" t="s">
        <v>41</v>
      </c>
      <c r="F3138">
        <v>2</v>
      </c>
      <c r="G3138" t="s">
        <v>44</v>
      </c>
      <c r="H3138">
        <v>9</v>
      </c>
      <c r="I3138" t="s">
        <v>50</v>
      </c>
      <c r="J3138">
        <f>+_xlfn.XLOOKUP(K3138,[1]Códigos!$F$372:$F$384,[1]Códigos!$E$372:$E$384,,0,1)</f>
        <v>11</v>
      </c>
      <c r="K3138" t="s">
        <v>62</v>
      </c>
      <c r="L3138">
        <v>41</v>
      </c>
      <c r="M3138">
        <v>129</v>
      </c>
    </row>
    <row r="3139" spans="1:13" x14ac:dyDescent="0.25">
      <c r="A3139">
        <f>+_xlfn.XLOOKUP(B3139,[1]Códigos!$F$3:$F$25,[1]Códigos!$E$3:$E$25,,0,1)</f>
        <v>1</v>
      </c>
      <c r="B3139" t="s">
        <v>5</v>
      </c>
      <c r="C3139">
        <f>+_xlfn.XLOOKUP(D3139,[1]Códigos!$F$26:$F$366,[1]Códigos!$E$26:$E$366,,0,1)</f>
        <v>117</v>
      </c>
      <c r="D3139" t="s">
        <v>14</v>
      </c>
      <c r="E3139" t="s">
        <v>41</v>
      </c>
      <c r="F3139">
        <v>2</v>
      </c>
      <c r="G3139" t="s">
        <v>44</v>
      </c>
      <c r="H3139">
        <v>10</v>
      </c>
      <c r="I3139" t="s">
        <v>51</v>
      </c>
      <c r="J3139">
        <f>+_xlfn.XLOOKUP(K3139,[1]Códigos!$F$372:$F$384,[1]Códigos!$E$372:$E$384,,0,1)</f>
        <v>11</v>
      </c>
      <c r="K3139" t="s">
        <v>62</v>
      </c>
      <c r="L3139">
        <v>26</v>
      </c>
      <c r="M3139">
        <v>195</v>
      </c>
    </row>
    <row r="3140" spans="1:13" x14ac:dyDescent="0.25">
      <c r="A3140">
        <f>+_xlfn.XLOOKUP(B3140,[1]Códigos!$F$3:$F$25,[1]Códigos!$E$3:$E$25,,0,1)</f>
        <v>1</v>
      </c>
      <c r="B3140" t="s">
        <v>5</v>
      </c>
      <c r="C3140">
        <f>+_xlfn.XLOOKUP(D3140,[1]Códigos!$F$26:$F$366,[1]Códigos!$E$26:$E$366,,0,1)</f>
        <v>117</v>
      </c>
      <c r="D3140" t="s">
        <v>14</v>
      </c>
      <c r="E3140" t="s">
        <v>41</v>
      </c>
      <c r="F3140">
        <v>2</v>
      </c>
      <c r="G3140" t="s">
        <v>44</v>
      </c>
      <c r="H3140">
        <f>+_xlfn.XLOOKUP(I3140,[1]Códigos!$F$496:$F$506,[1]Códigos!$E$496:$E$506,,0,1)</f>
        <v>4</v>
      </c>
      <c r="I3140" t="s">
        <v>48</v>
      </c>
      <c r="J3140">
        <f>+_xlfn.XLOOKUP(K3140,[1]Códigos!$F$372:$F$384,[1]Códigos!$E$372:$E$384,,0,1)</f>
        <v>11</v>
      </c>
      <c r="K3140" t="s">
        <v>62</v>
      </c>
      <c r="L3140">
        <v>1</v>
      </c>
      <c r="M3140">
        <v>1</v>
      </c>
    </row>
    <row r="3141" spans="1:13" x14ac:dyDescent="0.25">
      <c r="A3141">
        <f>+_xlfn.XLOOKUP(B3141,[1]Códigos!$F$3:$F$25,[1]Códigos!$E$3:$E$25,,0,1)</f>
        <v>1</v>
      </c>
      <c r="B3141" t="s">
        <v>5</v>
      </c>
      <c r="C3141">
        <f>+_xlfn.XLOOKUP(D3141,[1]Códigos!$F$26:$F$366,[1]Códigos!$E$26:$E$366,,0,1)</f>
        <v>117</v>
      </c>
      <c r="D3141" t="s">
        <v>14</v>
      </c>
      <c r="E3141" t="s">
        <v>41</v>
      </c>
      <c r="F3141">
        <v>2</v>
      </c>
      <c r="G3141" t="s">
        <v>44</v>
      </c>
      <c r="H3141">
        <v>8</v>
      </c>
      <c r="I3141" t="s">
        <v>65</v>
      </c>
      <c r="J3141">
        <f>+_xlfn.XLOOKUP(K3141,[1]Códigos!$F$372:$F$384,[1]Códigos!$E$372:$E$384,,0,1)</f>
        <v>11</v>
      </c>
      <c r="K3141" t="s">
        <v>62</v>
      </c>
      <c r="L3141">
        <v>0</v>
      </c>
      <c r="M3141">
        <v>0</v>
      </c>
    </row>
    <row r="3142" spans="1:13" x14ac:dyDescent="0.25">
      <c r="A3142">
        <f>+_xlfn.XLOOKUP(B3142,[1]Códigos!$F$3:$F$25,[1]Códigos!$E$3:$E$25,,0,1)</f>
        <v>1</v>
      </c>
      <c r="B3142" t="s">
        <v>5</v>
      </c>
      <c r="C3142">
        <f>+_xlfn.XLOOKUP(D3142,[1]Códigos!$F$26:$F$366,[1]Códigos!$E$26:$E$366,,0,1)</f>
        <v>116</v>
      </c>
      <c r="D3142" t="s">
        <v>15</v>
      </c>
      <c r="E3142" t="s">
        <v>41</v>
      </c>
      <c r="F3142">
        <v>2</v>
      </c>
      <c r="G3142" t="s">
        <v>44</v>
      </c>
      <c r="H3142">
        <f>+_xlfn.XLOOKUP(I3142,[1]Códigos!$F$496:$F$506,[1]Códigos!$E$496:$E$506,,0,1)</f>
        <v>5</v>
      </c>
      <c r="I3142" t="s">
        <v>64</v>
      </c>
      <c r="J3142">
        <f>+_xlfn.XLOOKUP(K3142,[1]Códigos!$F$372:$F$384,[1]Códigos!$E$372:$E$384,,0,1)</f>
        <v>11</v>
      </c>
      <c r="K3142" t="s">
        <v>62</v>
      </c>
      <c r="L3142">
        <v>301</v>
      </c>
      <c r="M3142">
        <v>2963.5</v>
      </c>
    </row>
    <row r="3143" spans="1:13" x14ac:dyDescent="0.25">
      <c r="A3143">
        <f>+_xlfn.XLOOKUP(B3143,[1]Códigos!$F$3:$F$25,[1]Códigos!$E$3:$E$25,,0,1)</f>
        <v>1</v>
      </c>
      <c r="B3143" t="s">
        <v>5</v>
      </c>
      <c r="C3143">
        <f>+_xlfn.XLOOKUP(D3143,[1]Códigos!$F$26:$F$366,[1]Códigos!$E$26:$E$366,,0,1)</f>
        <v>116</v>
      </c>
      <c r="D3143" t="s">
        <v>15</v>
      </c>
      <c r="E3143" t="s">
        <v>41</v>
      </c>
      <c r="F3143">
        <v>2</v>
      </c>
      <c r="G3143" t="s">
        <v>44</v>
      </c>
      <c r="H3143">
        <f>+_xlfn.XLOOKUP(I3143,[1]Códigos!$F$496:$F$506,[1]Códigos!$E$496:$E$506,,0,1)</f>
        <v>6</v>
      </c>
      <c r="I3143" t="s">
        <v>66</v>
      </c>
      <c r="J3143">
        <f>+_xlfn.XLOOKUP(K3143,[1]Códigos!$F$372:$F$384,[1]Códigos!$E$372:$E$384,,0,1)</f>
        <v>11</v>
      </c>
      <c r="K3143" t="s">
        <v>62</v>
      </c>
      <c r="L3143">
        <v>8</v>
      </c>
      <c r="M3143">
        <v>60</v>
      </c>
    </row>
    <row r="3144" spans="1:13" x14ac:dyDescent="0.25">
      <c r="A3144">
        <f>+_xlfn.XLOOKUP(B3144,[1]Códigos!$F$3:$F$25,[1]Códigos!$E$3:$E$25,,0,1)</f>
        <v>1</v>
      </c>
      <c r="B3144" t="s">
        <v>5</v>
      </c>
      <c r="C3144">
        <f>+_xlfn.XLOOKUP(D3144,[1]Códigos!$F$26:$F$366,[1]Códigos!$E$26:$E$366,,0,1)</f>
        <v>116</v>
      </c>
      <c r="D3144" t="s">
        <v>15</v>
      </c>
      <c r="E3144" t="s">
        <v>41</v>
      </c>
      <c r="F3144">
        <v>2</v>
      </c>
      <c r="G3144" t="s">
        <v>44</v>
      </c>
      <c r="H3144">
        <f>+_xlfn.XLOOKUP(I3144,[1]Códigos!$F$496:$F$506,[1]Códigos!$E$496:$E$506,,0,1)</f>
        <v>7</v>
      </c>
      <c r="I3144" t="s">
        <v>49</v>
      </c>
      <c r="J3144">
        <f>+_xlfn.XLOOKUP(K3144,[1]Códigos!$F$372:$F$384,[1]Códigos!$E$372:$E$384,,0,1)</f>
        <v>11</v>
      </c>
      <c r="K3144" t="s">
        <v>62</v>
      </c>
      <c r="L3144">
        <v>24</v>
      </c>
      <c r="M3144">
        <v>328</v>
      </c>
    </row>
    <row r="3145" spans="1:13" x14ac:dyDescent="0.25">
      <c r="A3145">
        <f>+_xlfn.XLOOKUP(B3145,[1]Códigos!$F$3:$F$25,[1]Códigos!$E$3:$E$25,,0,1)</f>
        <v>1</v>
      </c>
      <c r="B3145" t="s">
        <v>5</v>
      </c>
      <c r="C3145">
        <f>+_xlfn.XLOOKUP(D3145,[1]Códigos!$F$26:$F$366,[1]Códigos!$E$26:$E$366,,0,1)</f>
        <v>116</v>
      </c>
      <c r="D3145" t="s">
        <v>15</v>
      </c>
      <c r="E3145" t="s">
        <v>41</v>
      </c>
      <c r="F3145">
        <v>2</v>
      </c>
      <c r="G3145" t="s">
        <v>44</v>
      </c>
      <c r="H3145">
        <v>9</v>
      </c>
      <c r="I3145" t="s">
        <v>50</v>
      </c>
      <c r="J3145">
        <f>+_xlfn.XLOOKUP(K3145,[1]Códigos!$F$372:$F$384,[1]Códigos!$E$372:$E$384,,0,1)</f>
        <v>11</v>
      </c>
      <c r="K3145" t="s">
        <v>62</v>
      </c>
      <c r="L3145">
        <v>1</v>
      </c>
      <c r="M3145">
        <v>12</v>
      </c>
    </row>
    <row r="3146" spans="1:13" x14ac:dyDescent="0.25">
      <c r="A3146">
        <f>+_xlfn.XLOOKUP(B3146,[1]Códigos!$F$3:$F$25,[1]Códigos!$E$3:$E$25,,0,1)</f>
        <v>1</v>
      </c>
      <c r="B3146" t="s">
        <v>5</v>
      </c>
      <c r="C3146">
        <f>+_xlfn.XLOOKUP(D3146,[1]Códigos!$F$26:$F$366,[1]Códigos!$E$26:$E$366,,0,1)</f>
        <v>116</v>
      </c>
      <c r="D3146" t="s">
        <v>15</v>
      </c>
      <c r="E3146" t="s">
        <v>41</v>
      </c>
      <c r="F3146">
        <v>2</v>
      </c>
      <c r="G3146" t="s">
        <v>44</v>
      </c>
      <c r="H3146">
        <v>10</v>
      </c>
      <c r="I3146" t="s">
        <v>51</v>
      </c>
      <c r="J3146">
        <f>+_xlfn.XLOOKUP(K3146,[1]Códigos!$F$372:$F$384,[1]Códigos!$E$372:$E$384,,0,1)</f>
        <v>11</v>
      </c>
      <c r="K3146" t="s">
        <v>62</v>
      </c>
      <c r="L3146">
        <v>2</v>
      </c>
      <c r="M3146">
        <v>3.5</v>
      </c>
    </row>
    <row r="3147" spans="1:13" x14ac:dyDescent="0.25">
      <c r="A3147">
        <f>+_xlfn.XLOOKUP(B3147,[1]Códigos!$F$3:$F$25,[1]Códigos!$E$3:$E$25,,0,1)</f>
        <v>1</v>
      </c>
      <c r="B3147" t="s">
        <v>5</v>
      </c>
      <c r="C3147">
        <f>+_xlfn.XLOOKUP(D3147,[1]Códigos!$F$26:$F$366,[1]Códigos!$E$26:$E$366,,0,1)</f>
        <v>116</v>
      </c>
      <c r="D3147" t="s">
        <v>15</v>
      </c>
      <c r="E3147" t="s">
        <v>41</v>
      </c>
      <c r="F3147">
        <v>2</v>
      </c>
      <c r="G3147" t="s">
        <v>44</v>
      </c>
      <c r="H3147">
        <f>+_xlfn.XLOOKUP(I3147,[1]Códigos!$F$496:$F$506,[1]Códigos!$E$496:$E$506,,0,1)</f>
        <v>4</v>
      </c>
      <c r="I3147" t="s">
        <v>48</v>
      </c>
      <c r="J3147">
        <f>+_xlfn.XLOOKUP(K3147,[1]Códigos!$F$372:$F$384,[1]Códigos!$E$372:$E$384,,0,1)</f>
        <v>11</v>
      </c>
      <c r="K3147" t="s">
        <v>62</v>
      </c>
      <c r="L3147">
        <v>1</v>
      </c>
      <c r="M3147">
        <v>1</v>
      </c>
    </row>
    <row r="3148" spans="1:13" x14ac:dyDescent="0.25">
      <c r="A3148">
        <f>+_xlfn.XLOOKUP(B3148,[1]Códigos!$F$3:$F$25,[1]Códigos!$E$3:$E$25,,0,1)</f>
        <v>1</v>
      </c>
      <c r="B3148" t="s">
        <v>5</v>
      </c>
      <c r="C3148">
        <f>+_xlfn.XLOOKUP(D3148,[1]Códigos!$F$26:$F$366,[1]Códigos!$E$26:$E$366,,0,1)</f>
        <v>116</v>
      </c>
      <c r="D3148" t="s">
        <v>15</v>
      </c>
      <c r="E3148" t="s">
        <v>41</v>
      </c>
      <c r="F3148">
        <v>2</v>
      </c>
      <c r="G3148" t="s">
        <v>44</v>
      </c>
      <c r="H3148">
        <v>8</v>
      </c>
      <c r="I3148" t="s">
        <v>65</v>
      </c>
      <c r="J3148">
        <f>+_xlfn.XLOOKUP(K3148,[1]Códigos!$F$372:$F$384,[1]Códigos!$E$372:$E$384,,0,1)</f>
        <v>11</v>
      </c>
      <c r="K3148" t="s">
        <v>62</v>
      </c>
      <c r="L3148">
        <v>9</v>
      </c>
      <c r="M3148">
        <v>72</v>
      </c>
    </row>
    <row r="3149" spans="1:13" x14ac:dyDescent="0.25">
      <c r="A3149">
        <f>+_xlfn.XLOOKUP(B3149,[1]Códigos!$F$3:$F$25,[1]Códigos!$E$3:$E$25,,0,1)</f>
        <v>1</v>
      </c>
      <c r="B3149" t="s">
        <v>5</v>
      </c>
      <c r="C3149">
        <f>+_xlfn.XLOOKUP(D3149,[1]Códigos!$F$26:$F$366,[1]Códigos!$E$26:$E$366,,0,1)</f>
        <v>116</v>
      </c>
      <c r="D3149" t="s">
        <v>15</v>
      </c>
      <c r="E3149" t="s">
        <v>41</v>
      </c>
      <c r="F3149">
        <v>2</v>
      </c>
      <c r="G3149" t="s">
        <v>44</v>
      </c>
      <c r="H3149">
        <f>+_xlfn.XLOOKUP(I3149,[1]Códigos!$F$496:$F$506,[1]Códigos!$E$496:$E$506,,0,1)</f>
        <v>5</v>
      </c>
      <c r="I3149" t="s">
        <v>64</v>
      </c>
      <c r="J3149">
        <f>+_xlfn.XLOOKUP(K3149,[1]Códigos!$F$372:$F$384,[1]Códigos!$E$372:$E$384,,0,1)</f>
        <v>11</v>
      </c>
      <c r="K3149" t="s">
        <v>62</v>
      </c>
      <c r="L3149">
        <v>12</v>
      </c>
      <c r="M3149">
        <v>59.5</v>
      </c>
    </row>
    <row r="3150" spans="1:13" x14ac:dyDescent="0.25">
      <c r="A3150">
        <f>+_xlfn.XLOOKUP(B3150,[1]Códigos!$F$3:$F$25,[1]Códigos!$E$3:$E$25,,0,1)</f>
        <v>1</v>
      </c>
      <c r="B3150" t="s">
        <v>5</v>
      </c>
      <c r="C3150">
        <f>+_xlfn.XLOOKUP(D3150,[1]Códigos!$F$26:$F$366,[1]Códigos!$E$26:$E$366,,0,1)</f>
        <v>116</v>
      </c>
      <c r="D3150" t="s">
        <v>15</v>
      </c>
      <c r="E3150" t="s">
        <v>41</v>
      </c>
      <c r="F3150">
        <v>2</v>
      </c>
      <c r="G3150" t="s">
        <v>44</v>
      </c>
      <c r="H3150">
        <f>+_xlfn.XLOOKUP(I3150,[1]Códigos!$F$496:$F$506,[1]Códigos!$E$496:$E$506,,0,1)</f>
        <v>6</v>
      </c>
      <c r="I3150" t="s">
        <v>66</v>
      </c>
      <c r="J3150">
        <f>+_xlfn.XLOOKUP(K3150,[1]Códigos!$F$372:$F$384,[1]Códigos!$E$372:$E$384,,0,1)</f>
        <v>11</v>
      </c>
      <c r="K3150" t="s">
        <v>62</v>
      </c>
      <c r="L3150">
        <v>1</v>
      </c>
      <c r="M3150">
        <v>1</v>
      </c>
    </row>
    <row r="3151" spans="1:13" x14ac:dyDescent="0.25">
      <c r="A3151">
        <f>+_xlfn.XLOOKUP(B3151,[1]Códigos!$F$3:$F$25,[1]Códigos!$E$3:$E$25,,0,1)</f>
        <v>1</v>
      </c>
      <c r="B3151" t="s">
        <v>5</v>
      </c>
      <c r="C3151">
        <f>+_xlfn.XLOOKUP(D3151,[1]Códigos!$F$26:$F$366,[1]Códigos!$E$26:$E$366,,0,1)</f>
        <v>116</v>
      </c>
      <c r="D3151" t="s">
        <v>15</v>
      </c>
      <c r="E3151" t="s">
        <v>41</v>
      </c>
      <c r="F3151">
        <v>2</v>
      </c>
      <c r="G3151" t="s">
        <v>44</v>
      </c>
      <c r="H3151">
        <f>+_xlfn.XLOOKUP(I3151,[1]Códigos!$F$496:$F$506,[1]Códigos!$E$496:$E$506,,0,1)</f>
        <v>7</v>
      </c>
      <c r="I3151" t="s">
        <v>49</v>
      </c>
      <c r="J3151">
        <f>+_xlfn.XLOOKUP(K3151,[1]Códigos!$F$372:$F$384,[1]Códigos!$E$372:$E$384,,0,1)</f>
        <v>11</v>
      </c>
      <c r="K3151" t="s">
        <v>62</v>
      </c>
      <c r="L3151">
        <v>1</v>
      </c>
      <c r="M3151">
        <v>2.5</v>
      </c>
    </row>
    <row r="3152" spans="1:13" x14ac:dyDescent="0.25">
      <c r="A3152">
        <f>+_xlfn.XLOOKUP(B3152,[1]Códigos!$F$3:$F$25,[1]Códigos!$E$3:$E$25,,0,1)</f>
        <v>1</v>
      </c>
      <c r="B3152" t="s">
        <v>5</v>
      </c>
      <c r="C3152">
        <f>+_xlfn.XLOOKUP(D3152,[1]Códigos!$F$26:$F$366,[1]Códigos!$E$26:$E$366,,0,1)</f>
        <v>113</v>
      </c>
      <c r="D3152" t="s">
        <v>16</v>
      </c>
      <c r="E3152" t="s">
        <v>41</v>
      </c>
      <c r="F3152">
        <v>2</v>
      </c>
      <c r="G3152" t="s">
        <v>44</v>
      </c>
      <c r="H3152">
        <v>9</v>
      </c>
      <c r="I3152" t="s">
        <v>50</v>
      </c>
      <c r="J3152">
        <f>+_xlfn.XLOOKUP(K3152,[1]Códigos!$F$372:$F$384,[1]Códigos!$E$372:$E$384,,0,1)</f>
        <v>11</v>
      </c>
      <c r="K3152" t="s">
        <v>62</v>
      </c>
      <c r="L3152">
        <v>1</v>
      </c>
      <c r="M3152">
        <v>15</v>
      </c>
    </row>
    <row r="3153" spans="1:13" x14ac:dyDescent="0.25">
      <c r="A3153">
        <f>+_xlfn.XLOOKUP(B3153,[1]Códigos!$F$3:$F$25,[1]Códigos!$E$3:$E$25,,0,1)</f>
        <v>1</v>
      </c>
      <c r="B3153" t="s">
        <v>5</v>
      </c>
      <c r="C3153">
        <f>+_xlfn.XLOOKUP(D3153,[1]Códigos!$F$26:$F$366,[1]Códigos!$E$26:$E$366,,0,1)</f>
        <v>113</v>
      </c>
      <c r="D3153" t="s">
        <v>16</v>
      </c>
      <c r="E3153" t="s">
        <v>41</v>
      </c>
      <c r="F3153">
        <v>2</v>
      </c>
      <c r="G3153" t="s">
        <v>44</v>
      </c>
      <c r="H3153">
        <v>10</v>
      </c>
      <c r="I3153" t="s">
        <v>51</v>
      </c>
      <c r="J3153">
        <f>+_xlfn.XLOOKUP(K3153,[1]Códigos!$F$372:$F$384,[1]Códigos!$E$372:$E$384,,0,1)</f>
        <v>11</v>
      </c>
      <c r="K3153" t="s">
        <v>62</v>
      </c>
      <c r="L3153">
        <v>1</v>
      </c>
      <c r="M3153">
        <v>2.5</v>
      </c>
    </row>
    <row r="3154" spans="1:13" x14ac:dyDescent="0.25">
      <c r="A3154">
        <f>+_xlfn.XLOOKUP(B3154,[1]Códigos!$F$3:$F$25,[1]Códigos!$E$3:$E$25,,0,1)</f>
        <v>1</v>
      </c>
      <c r="B3154" t="s">
        <v>5</v>
      </c>
      <c r="C3154">
        <f>+_xlfn.XLOOKUP(D3154,[1]Códigos!$F$26:$F$366,[1]Códigos!$E$26:$E$366,,0,1)</f>
        <v>113</v>
      </c>
      <c r="D3154" t="s">
        <v>16</v>
      </c>
      <c r="E3154" t="s">
        <v>41</v>
      </c>
      <c r="F3154">
        <v>2</v>
      </c>
      <c r="G3154" t="s">
        <v>44</v>
      </c>
      <c r="H3154">
        <f>+_xlfn.XLOOKUP(I3154,[1]Códigos!$F$496:$F$506,[1]Códigos!$E$496:$E$506,,0,1)</f>
        <v>4</v>
      </c>
      <c r="I3154" t="s">
        <v>48</v>
      </c>
      <c r="J3154">
        <f>+_xlfn.XLOOKUP(K3154,[1]Códigos!$F$372:$F$384,[1]Códigos!$E$372:$E$384,,0,1)</f>
        <v>11</v>
      </c>
      <c r="K3154" t="s">
        <v>62</v>
      </c>
      <c r="L3154">
        <v>0</v>
      </c>
      <c r="M3154">
        <v>0</v>
      </c>
    </row>
    <row r="3155" spans="1:13" x14ac:dyDescent="0.25">
      <c r="A3155">
        <f>+_xlfn.XLOOKUP(B3155,[1]Códigos!$F$3:$F$25,[1]Códigos!$E$3:$E$25,,0,1)</f>
        <v>1</v>
      </c>
      <c r="B3155" t="s">
        <v>5</v>
      </c>
      <c r="C3155">
        <f>+_xlfn.XLOOKUP(D3155,[1]Códigos!$F$26:$F$366,[1]Códigos!$E$26:$E$366,,0,1)</f>
        <v>113</v>
      </c>
      <c r="D3155" t="s">
        <v>16</v>
      </c>
      <c r="E3155" t="s">
        <v>41</v>
      </c>
      <c r="F3155">
        <v>2</v>
      </c>
      <c r="G3155" t="s">
        <v>44</v>
      </c>
      <c r="H3155">
        <v>8</v>
      </c>
      <c r="I3155" t="s">
        <v>65</v>
      </c>
      <c r="J3155">
        <f>+_xlfn.XLOOKUP(K3155,[1]Códigos!$F$372:$F$384,[1]Códigos!$E$372:$E$384,,0,1)</f>
        <v>11</v>
      </c>
      <c r="K3155" t="s">
        <v>62</v>
      </c>
      <c r="L3155">
        <v>0</v>
      </c>
      <c r="M3155">
        <v>0</v>
      </c>
    </row>
    <row r="3156" spans="1:13" x14ac:dyDescent="0.25">
      <c r="A3156">
        <f>+_xlfn.XLOOKUP(B3156,[1]Códigos!$F$3:$F$25,[1]Códigos!$E$3:$E$25,,0,1)</f>
        <v>1</v>
      </c>
      <c r="B3156" t="s">
        <v>5</v>
      </c>
      <c r="C3156">
        <f>+_xlfn.XLOOKUP(D3156,[1]Códigos!$F$26:$F$366,[1]Códigos!$E$26:$E$366,,0,1)</f>
        <v>113</v>
      </c>
      <c r="D3156" t="s">
        <v>16</v>
      </c>
      <c r="E3156" t="s">
        <v>41</v>
      </c>
      <c r="F3156">
        <v>2</v>
      </c>
      <c r="G3156" t="s">
        <v>44</v>
      </c>
      <c r="H3156">
        <f>+_xlfn.XLOOKUP(I3156,[1]Códigos!$F$496:$F$506,[1]Códigos!$E$496:$E$506,,0,1)</f>
        <v>5</v>
      </c>
      <c r="I3156" t="s">
        <v>64</v>
      </c>
      <c r="J3156">
        <f>+_xlfn.XLOOKUP(K3156,[1]Códigos!$F$372:$F$384,[1]Códigos!$E$372:$E$384,,0,1)</f>
        <v>11</v>
      </c>
      <c r="K3156" t="s">
        <v>62</v>
      </c>
      <c r="L3156">
        <v>1</v>
      </c>
      <c r="M3156">
        <v>15</v>
      </c>
    </row>
    <row r="3157" spans="1:13" x14ac:dyDescent="0.25">
      <c r="A3157">
        <f>+_xlfn.XLOOKUP(B3157,[1]Códigos!$F$3:$F$25,[1]Códigos!$E$3:$E$25,,0,1)</f>
        <v>1</v>
      </c>
      <c r="B3157" t="s">
        <v>5</v>
      </c>
      <c r="C3157">
        <f>+_xlfn.XLOOKUP(D3157,[1]Códigos!$F$26:$F$366,[1]Códigos!$E$26:$E$366,,0,1)</f>
        <v>113</v>
      </c>
      <c r="D3157" t="s">
        <v>16</v>
      </c>
      <c r="E3157" t="s">
        <v>41</v>
      </c>
      <c r="F3157">
        <v>2</v>
      </c>
      <c r="G3157" t="s">
        <v>44</v>
      </c>
      <c r="H3157">
        <f>+_xlfn.XLOOKUP(I3157,[1]Códigos!$F$496:$F$506,[1]Códigos!$E$496:$E$506,,0,1)</f>
        <v>6</v>
      </c>
      <c r="I3157" t="s">
        <v>66</v>
      </c>
      <c r="J3157">
        <f>+_xlfn.XLOOKUP(K3157,[1]Códigos!$F$372:$F$384,[1]Códigos!$E$372:$E$384,,0,1)</f>
        <v>11</v>
      </c>
      <c r="K3157" t="s">
        <v>62</v>
      </c>
      <c r="L3157">
        <v>0</v>
      </c>
      <c r="M3157">
        <v>0</v>
      </c>
    </row>
    <row r="3158" spans="1:13" x14ac:dyDescent="0.25">
      <c r="A3158">
        <f>+_xlfn.XLOOKUP(B3158,[1]Códigos!$F$3:$F$25,[1]Códigos!$E$3:$E$25,,0,1)</f>
        <v>1</v>
      </c>
      <c r="B3158" t="s">
        <v>5</v>
      </c>
      <c r="C3158">
        <f>+_xlfn.XLOOKUP(D3158,[1]Códigos!$F$26:$F$366,[1]Códigos!$E$26:$E$366,,0,1)</f>
        <v>113</v>
      </c>
      <c r="D3158" t="s">
        <v>16</v>
      </c>
      <c r="E3158" t="s">
        <v>41</v>
      </c>
      <c r="F3158">
        <v>2</v>
      </c>
      <c r="G3158" t="s">
        <v>44</v>
      </c>
      <c r="H3158">
        <f>+_xlfn.XLOOKUP(I3158,[1]Códigos!$F$496:$F$506,[1]Códigos!$E$496:$E$506,,0,1)</f>
        <v>7</v>
      </c>
      <c r="I3158" t="s">
        <v>49</v>
      </c>
      <c r="J3158">
        <f>+_xlfn.XLOOKUP(K3158,[1]Códigos!$F$372:$F$384,[1]Códigos!$E$372:$E$384,,0,1)</f>
        <v>11</v>
      </c>
      <c r="K3158" t="s">
        <v>62</v>
      </c>
      <c r="L3158">
        <v>1</v>
      </c>
      <c r="M3158">
        <v>10</v>
      </c>
    </row>
    <row r="3159" spans="1:13" x14ac:dyDescent="0.25">
      <c r="A3159">
        <f>+_xlfn.XLOOKUP(B3159,[1]Códigos!$F$3:$F$25,[1]Códigos!$E$3:$E$25,,0,1)</f>
        <v>1</v>
      </c>
      <c r="B3159" t="s">
        <v>5</v>
      </c>
      <c r="C3159">
        <f>+_xlfn.XLOOKUP(D3159,[1]Códigos!$F$26:$F$366,[1]Códigos!$E$26:$E$366,,0,1)</f>
        <v>113</v>
      </c>
      <c r="D3159" t="s">
        <v>16</v>
      </c>
      <c r="E3159" t="s">
        <v>41</v>
      </c>
      <c r="F3159">
        <v>2</v>
      </c>
      <c r="G3159" t="s">
        <v>44</v>
      </c>
      <c r="H3159">
        <v>9</v>
      </c>
      <c r="I3159" t="s">
        <v>50</v>
      </c>
      <c r="J3159">
        <f>+_xlfn.XLOOKUP(K3159,[1]Códigos!$F$372:$F$384,[1]Códigos!$E$372:$E$384,,0,1)</f>
        <v>11</v>
      </c>
      <c r="K3159" t="s">
        <v>62</v>
      </c>
      <c r="L3159">
        <v>0</v>
      </c>
      <c r="M3159">
        <v>0</v>
      </c>
    </row>
    <row r="3160" spans="1:13" x14ac:dyDescent="0.25">
      <c r="A3160">
        <f>+_xlfn.XLOOKUP(B3160,[1]Códigos!$F$3:$F$25,[1]Códigos!$E$3:$E$25,,0,1)</f>
        <v>1</v>
      </c>
      <c r="B3160" t="s">
        <v>5</v>
      </c>
      <c r="C3160">
        <f>+_xlfn.XLOOKUP(D3160,[1]Códigos!$F$26:$F$366,[1]Códigos!$E$26:$E$366,,0,1)</f>
        <v>113</v>
      </c>
      <c r="D3160" t="s">
        <v>16</v>
      </c>
      <c r="E3160" t="s">
        <v>41</v>
      </c>
      <c r="F3160">
        <v>2</v>
      </c>
      <c r="G3160" t="s">
        <v>44</v>
      </c>
      <c r="H3160">
        <v>10</v>
      </c>
      <c r="I3160" t="s">
        <v>51</v>
      </c>
      <c r="J3160">
        <f>+_xlfn.XLOOKUP(K3160,[1]Códigos!$F$372:$F$384,[1]Códigos!$E$372:$E$384,,0,1)</f>
        <v>11</v>
      </c>
      <c r="K3160" t="s">
        <v>62</v>
      </c>
      <c r="L3160">
        <v>0</v>
      </c>
      <c r="M3160">
        <v>0</v>
      </c>
    </row>
    <row r="3161" spans="1:13" x14ac:dyDescent="0.25">
      <c r="A3161">
        <f>+_xlfn.XLOOKUP(B3161,[1]Códigos!$F$3:$F$25,[1]Códigos!$E$3:$E$25,,0,1)</f>
        <v>1</v>
      </c>
      <c r="B3161" t="s">
        <v>5</v>
      </c>
      <c r="C3161">
        <f>+_xlfn.XLOOKUP(D3161,[1]Códigos!$F$26:$F$366,[1]Códigos!$E$26:$E$366,,0,1)</f>
        <v>113</v>
      </c>
      <c r="D3161" t="s">
        <v>16</v>
      </c>
      <c r="E3161" t="s">
        <v>41</v>
      </c>
      <c r="F3161">
        <v>2</v>
      </c>
      <c r="G3161" t="s">
        <v>44</v>
      </c>
      <c r="H3161">
        <f>+_xlfn.XLOOKUP(I3161,[1]Códigos!$F$496:$F$506,[1]Códigos!$E$496:$E$506,,0,1)</f>
        <v>4</v>
      </c>
      <c r="I3161" t="s">
        <v>48</v>
      </c>
      <c r="J3161">
        <f>+_xlfn.XLOOKUP(K3161,[1]Códigos!$F$372:$F$384,[1]Códigos!$E$372:$E$384,,0,1)</f>
        <v>11</v>
      </c>
      <c r="K3161" t="s">
        <v>62</v>
      </c>
      <c r="L3161">
        <v>0</v>
      </c>
      <c r="M3161">
        <v>0</v>
      </c>
    </row>
    <row r="3162" spans="1:13" x14ac:dyDescent="0.25">
      <c r="A3162">
        <f>+_xlfn.XLOOKUP(B3162,[1]Códigos!$F$3:$F$25,[1]Códigos!$E$3:$E$25,,0,1)</f>
        <v>1</v>
      </c>
      <c r="B3162" t="s">
        <v>5</v>
      </c>
      <c r="C3162">
        <f>+_xlfn.XLOOKUP(D3162,[1]Códigos!$F$26:$F$366,[1]Códigos!$E$26:$E$366,,0,1)</f>
        <v>108</v>
      </c>
      <c r="D3162" t="s">
        <v>17</v>
      </c>
      <c r="E3162" t="s">
        <v>41</v>
      </c>
      <c r="F3162">
        <v>2</v>
      </c>
      <c r="G3162" t="s">
        <v>44</v>
      </c>
      <c r="H3162">
        <v>8</v>
      </c>
      <c r="I3162" t="s">
        <v>65</v>
      </c>
      <c r="J3162">
        <f>+_xlfn.XLOOKUP(K3162,[1]Códigos!$F$372:$F$384,[1]Códigos!$E$372:$E$384,,0,1)</f>
        <v>11</v>
      </c>
      <c r="K3162" t="s">
        <v>62</v>
      </c>
      <c r="L3162">
        <v>3</v>
      </c>
      <c r="M3162">
        <v>12</v>
      </c>
    </row>
    <row r="3163" spans="1:13" x14ac:dyDescent="0.25">
      <c r="A3163">
        <f>+_xlfn.XLOOKUP(B3163,[1]Códigos!$F$3:$F$25,[1]Códigos!$E$3:$E$25,,0,1)</f>
        <v>1</v>
      </c>
      <c r="B3163" t="s">
        <v>5</v>
      </c>
      <c r="C3163">
        <f>+_xlfn.XLOOKUP(D3163,[1]Códigos!$F$26:$F$366,[1]Códigos!$E$26:$E$366,,0,1)</f>
        <v>108</v>
      </c>
      <c r="D3163" t="s">
        <v>17</v>
      </c>
      <c r="E3163" t="s">
        <v>41</v>
      </c>
      <c r="F3163">
        <v>2</v>
      </c>
      <c r="G3163" t="s">
        <v>44</v>
      </c>
      <c r="H3163">
        <f>+_xlfn.XLOOKUP(I3163,[1]Códigos!$F$496:$F$506,[1]Códigos!$E$496:$E$506,,0,1)</f>
        <v>5</v>
      </c>
      <c r="I3163" t="s">
        <v>64</v>
      </c>
      <c r="J3163">
        <f>+_xlfn.XLOOKUP(K3163,[1]Códigos!$F$372:$F$384,[1]Códigos!$E$372:$E$384,,0,1)</f>
        <v>11</v>
      </c>
      <c r="K3163" t="s">
        <v>62</v>
      </c>
      <c r="L3163">
        <v>0</v>
      </c>
      <c r="M3163">
        <v>0</v>
      </c>
    </row>
    <row r="3164" spans="1:13" x14ac:dyDescent="0.25">
      <c r="A3164">
        <f>+_xlfn.XLOOKUP(B3164,[1]Códigos!$F$3:$F$25,[1]Códigos!$E$3:$E$25,,0,1)</f>
        <v>1</v>
      </c>
      <c r="B3164" t="s">
        <v>5</v>
      </c>
      <c r="C3164">
        <f>+_xlfn.XLOOKUP(D3164,[1]Códigos!$F$26:$F$366,[1]Códigos!$E$26:$E$366,,0,1)</f>
        <v>108</v>
      </c>
      <c r="D3164" t="s">
        <v>17</v>
      </c>
      <c r="E3164" t="s">
        <v>41</v>
      </c>
      <c r="F3164">
        <v>2</v>
      </c>
      <c r="G3164" t="s">
        <v>44</v>
      </c>
      <c r="H3164">
        <f>+_xlfn.XLOOKUP(I3164,[1]Códigos!$F$496:$F$506,[1]Códigos!$E$496:$E$506,,0,1)</f>
        <v>6</v>
      </c>
      <c r="I3164" t="s">
        <v>66</v>
      </c>
      <c r="J3164">
        <f>+_xlfn.XLOOKUP(K3164,[1]Códigos!$F$372:$F$384,[1]Códigos!$E$372:$E$384,,0,1)</f>
        <v>11</v>
      </c>
      <c r="K3164" t="s">
        <v>62</v>
      </c>
      <c r="L3164">
        <v>0</v>
      </c>
      <c r="M3164">
        <v>0</v>
      </c>
    </row>
    <row r="3165" spans="1:13" x14ac:dyDescent="0.25">
      <c r="A3165">
        <f>+_xlfn.XLOOKUP(B3165,[1]Códigos!$F$3:$F$25,[1]Códigos!$E$3:$E$25,,0,1)</f>
        <v>1</v>
      </c>
      <c r="B3165" t="s">
        <v>5</v>
      </c>
      <c r="C3165">
        <f>+_xlfn.XLOOKUP(D3165,[1]Códigos!$F$26:$F$366,[1]Códigos!$E$26:$E$366,,0,1)</f>
        <v>108</v>
      </c>
      <c r="D3165" t="s">
        <v>17</v>
      </c>
      <c r="E3165" t="s">
        <v>41</v>
      </c>
      <c r="F3165">
        <v>2</v>
      </c>
      <c r="G3165" t="s">
        <v>44</v>
      </c>
      <c r="H3165">
        <f>+_xlfn.XLOOKUP(I3165,[1]Códigos!$F$496:$F$506,[1]Códigos!$E$496:$E$506,,0,1)</f>
        <v>7</v>
      </c>
      <c r="I3165" t="s">
        <v>49</v>
      </c>
      <c r="J3165">
        <f>+_xlfn.XLOOKUP(K3165,[1]Códigos!$F$372:$F$384,[1]Códigos!$E$372:$E$384,,0,1)</f>
        <v>11</v>
      </c>
      <c r="K3165" t="s">
        <v>62</v>
      </c>
      <c r="L3165">
        <v>0</v>
      </c>
      <c r="M3165">
        <v>0</v>
      </c>
    </row>
    <row r="3166" spans="1:13" x14ac:dyDescent="0.25">
      <c r="A3166">
        <f>+_xlfn.XLOOKUP(B3166,[1]Códigos!$F$3:$F$25,[1]Códigos!$E$3:$E$25,,0,1)</f>
        <v>1</v>
      </c>
      <c r="B3166" t="s">
        <v>5</v>
      </c>
      <c r="C3166">
        <f>+_xlfn.XLOOKUP(D3166,[1]Códigos!$F$26:$F$366,[1]Códigos!$E$26:$E$366,,0,1)</f>
        <v>108</v>
      </c>
      <c r="D3166" t="s">
        <v>17</v>
      </c>
      <c r="E3166" t="s">
        <v>41</v>
      </c>
      <c r="F3166">
        <v>2</v>
      </c>
      <c r="G3166" t="s">
        <v>44</v>
      </c>
      <c r="H3166">
        <v>9</v>
      </c>
      <c r="I3166" t="s">
        <v>50</v>
      </c>
      <c r="J3166">
        <f>+_xlfn.XLOOKUP(K3166,[1]Códigos!$F$372:$F$384,[1]Códigos!$E$372:$E$384,,0,1)</f>
        <v>11</v>
      </c>
      <c r="K3166" t="s">
        <v>62</v>
      </c>
      <c r="L3166">
        <v>1</v>
      </c>
      <c r="M3166">
        <v>3.5</v>
      </c>
    </row>
    <row r="3167" spans="1:13" x14ac:dyDescent="0.25">
      <c r="A3167">
        <f>+_xlfn.XLOOKUP(B3167,[1]Códigos!$F$3:$F$25,[1]Códigos!$E$3:$E$25,,0,1)</f>
        <v>1</v>
      </c>
      <c r="B3167" t="s">
        <v>5</v>
      </c>
      <c r="C3167">
        <f>+_xlfn.XLOOKUP(D3167,[1]Códigos!$F$26:$F$366,[1]Códigos!$E$26:$E$366,,0,1)</f>
        <v>108</v>
      </c>
      <c r="D3167" t="s">
        <v>17</v>
      </c>
      <c r="E3167" t="s">
        <v>41</v>
      </c>
      <c r="F3167">
        <v>2</v>
      </c>
      <c r="G3167" t="s">
        <v>44</v>
      </c>
      <c r="H3167">
        <v>10</v>
      </c>
      <c r="I3167" t="s">
        <v>51</v>
      </c>
      <c r="J3167">
        <f>+_xlfn.XLOOKUP(K3167,[1]Códigos!$F$372:$F$384,[1]Códigos!$E$372:$E$384,,0,1)</f>
        <v>11</v>
      </c>
      <c r="K3167" t="s">
        <v>62</v>
      </c>
      <c r="L3167">
        <v>3</v>
      </c>
      <c r="M3167">
        <v>8.5</v>
      </c>
    </row>
    <row r="3168" spans="1:13" x14ac:dyDescent="0.25">
      <c r="A3168">
        <f>+_xlfn.XLOOKUP(B3168,[1]Códigos!$F$3:$F$25,[1]Códigos!$E$3:$E$25,,0,1)</f>
        <v>1</v>
      </c>
      <c r="B3168" t="s">
        <v>5</v>
      </c>
      <c r="C3168">
        <f>+_xlfn.XLOOKUP(D3168,[1]Códigos!$F$26:$F$366,[1]Códigos!$E$26:$E$366,,0,1)</f>
        <v>108</v>
      </c>
      <c r="D3168" t="s">
        <v>17</v>
      </c>
      <c r="E3168" t="s">
        <v>41</v>
      </c>
      <c r="F3168">
        <v>2</v>
      </c>
      <c r="G3168" t="s">
        <v>44</v>
      </c>
      <c r="H3168">
        <f>+_xlfn.XLOOKUP(I3168,[1]Códigos!$F$496:$F$506,[1]Códigos!$E$496:$E$506,,0,1)</f>
        <v>4</v>
      </c>
      <c r="I3168" t="s">
        <v>48</v>
      </c>
      <c r="J3168">
        <f>+_xlfn.XLOOKUP(K3168,[1]Códigos!$F$372:$F$384,[1]Códigos!$E$372:$E$384,,0,1)</f>
        <v>11</v>
      </c>
      <c r="K3168" t="s">
        <v>62</v>
      </c>
      <c r="L3168">
        <v>0</v>
      </c>
      <c r="M3168">
        <v>0</v>
      </c>
    </row>
    <row r="3169" spans="1:13" x14ac:dyDescent="0.25">
      <c r="A3169">
        <f>+_xlfn.XLOOKUP(B3169,[1]Códigos!$F$3:$F$25,[1]Códigos!$E$3:$E$25,,0,1)</f>
        <v>1</v>
      </c>
      <c r="B3169" t="s">
        <v>5</v>
      </c>
      <c r="C3169">
        <f>+_xlfn.XLOOKUP(D3169,[1]Códigos!$F$26:$F$366,[1]Códigos!$E$26:$E$366,,0,1)</f>
        <v>108</v>
      </c>
      <c r="D3169" t="s">
        <v>17</v>
      </c>
      <c r="E3169" t="s">
        <v>41</v>
      </c>
      <c r="F3169">
        <v>2</v>
      </c>
      <c r="G3169" t="s">
        <v>44</v>
      </c>
      <c r="H3169">
        <v>8</v>
      </c>
      <c r="I3169" t="s">
        <v>65</v>
      </c>
      <c r="J3169">
        <f>+_xlfn.XLOOKUP(K3169,[1]Códigos!$F$372:$F$384,[1]Códigos!$E$372:$E$384,,0,1)</f>
        <v>11</v>
      </c>
      <c r="K3169" t="s">
        <v>62</v>
      </c>
      <c r="L3169">
        <v>5</v>
      </c>
      <c r="M3169">
        <v>16.5</v>
      </c>
    </row>
    <row r="3170" spans="1:13" x14ac:dyDescent="0.25">
      <c r="A3170">
        <f>+_xlfn.XLOOKUP(B3170,[1]Códigos!$F$3:$F$25,[1]Códigos!$E$3:$E$25,,0,1)</f>
        <v>1</v>
      </c>
      <c r="B3170" t="s">
        <v>5</v>
      </c>
      <c r="C3170">
        <f>+_xlfn.XLOOKUP(D3170,[1]Códigos!$F$26:$F$366,[1]Códigos!$E$26:$E$366,,0,1)</f>
        <v>108</v>
      </c>
      <c r="D3170" t="s">
        <v>17</v>
      </c>
      <c r="E3170" t="s">
        <v>41</v>
      </c>
      <c r="F3170">
        <v>2</v>
      </c>
      <c r="G3170" t="s">
        <v>44</v>
      </c>
      <c r="H3170">
        <f>+_xlfn.XLOOKUP(I3170,[1]Códigos!$F$496:$F$506,[1]Códigos!$E$496:$E$506,,0,1)</f>
        <v>5</v>
      </c>
      <c r="I3170" t="s">
        <v>64</v>
      </c>
      <c r="J3170">
        <f>+_xlfn.XLOOKUP(K3170,[1]Códigos!$F$372:$F$384,[1]Códigos!$E$372:$E$384,,0,1)</f>
        <v>11</v>
      </c>
      <c r="K3170" t="s">
        <v>62</v>
      </c>
      <c r="L3170">
        <v>0</v>
      </c>
      <c r="M3170">
        <v>0</v>
      </c>
    </row>
    <row r="3171" spans="1:13" x14ac:dyDescent="0.25">
      <c r="A3171">
        <f>+_xlfn.XLOOKUP(B3171,[1]Códigos!$F$3:$F$25,[1]Códigos!$E$3:$E$25,,0,1)</f>
        <v>1</v>
      </c>
      <c r="B3171" t="s">
        <v>5</v>
      </c>
      <c r="C3171">
        <f>+_xlfn.XLOOKUP(D3171,[1]Códigos!$F$26:$F$366,[1]Códigos!$E$26:$E$366,,0,1)</f>
        <v>108</v>
      </c>
      <c r="D3171" t="s">
        <v>17</v>
      </c>
      <c r="E3171" t="s">
        <v>41</v>
      </c>
      <c r="F3171">
        <v>2</v>
      </c>
      <c r="G3171" t="s">
        <v>44</v>
      </c>
      <c r="H3171">
        <f>+_xlfn.XLOOKUP(I3171,[1]Códigos!$F$496:$F$506,[1]Códigos!$E$496:$E$506,,0,1)</f>
        <v>6</v>
      </c>
      <c r="I3171" t="s">
        <v>66</v>
      </c>
      <c r="J3171">
        <f>+_xlfn.XLOOKUP(K3171,[1]Códigos!$F$372:$F$384,[1]Códigos!$E$372:$E$384,,0,1)</f>
        <v>11</v>
      </c>
      <c r="K3171" t="s">
        <v>62</v>
      </c>
      <c r="L3171">
        <v>0</v>
      </c>
      <c r="M3171">
        <v>0</v>
      </c>
    </row>
    <row r="3172" spans="1:13" x14ac:dyDescent="0.25">
      <c r="A3172">
        <f>+_xlfn.XLOOKUP(B3172,[1]Códigos!$F$3:$F$25,[1]Códigos!$E$3:$E$25,,0,1)</f>
        <v>3</v>
      </c>
      <c r="B3172" t="s">
        <v>6</v>
      </c>
      <c r="C3172">
        <f>+_xlfn.XLOOKUP(D3172,[1]Códigos!$F$26:$F$366,[1]Códigos!$E$26:$E$366,,0,1)</f>
        <v>308</v>
      </c>
      <c r="D3172" t="s">
        <v>40</v>
      </c>
      <c r="E3172" t="s">
        <v>41</v>
      </c>
      <c r="F3172">
        <v>2</v>
      </c>
      <c r="G3172" t="s">
        <v>44</v>
      </c>
      <c r="H3172">
        <f>+_xlfn.XLOOKUP(I3172,[1]Códigos!$F$496:$F$506,[1]Códigos!$E$496:$E$506,,0,1)</f>
        <v>7</v>
      </c>
      <c r="I3172" t="s">
        <v>49</v>
      </c>
      <c r="J3172">
        <f>+_xlfn.XLOOKUP(K3172,[1]Códigos!$F$372:$F$384,[1]Códigos!$E$372:$E$384,,0,1)</f>
        <v>11</v>
      </c>
      <c r="K3172" t="s">
        <v>62</v>
      </c>
      <c r="L3172">
        <v>159</v>
      </c>
      <c r="M3172">
        <v>1360</v>
      </c>
    </row>
    <row r="3173" spans="1:13" x14ac:dyDescent="0.25">
      <c r="A3173">
        <f>+_xlfn.XLOOKUP(B3173,[1]Códigos!$F$3:$F$25,[1]Códigos!$E$3:$E$25,,0,1)</f>
        <v>3</v>
      </c>
      <c r="B3173" t="s">
        <v>6</v>
      </c>
      <c r="C3173">
        <f>+_xlfn.XLOOKUP(D3173,[1]Códigos!$F$26:$F$366,[1]Códigos!$E$26:$E$366,,0,1)</f>
        <v>308</v>
      </c>
      <c r="D3173" t="s">
        <v>40</v>
      </c>
      <c r="E3173" t="s">
        <v>41</v>
      </c>
      <c r="F3173">
        <v>2</v>
      </c>
      <c r="G3173" t="s">
        <v>44</v>
      </c>
      <c r="H3173">
        <v>9</v>
      </c>
      <c r="I3173" t="s">
        <v>50</v>
      </c>
      <c r="J3173">
        <f>+_xlfn.XLOOKUP(K3173,[1]Códigos!$F$372:$F$384,[1]Códigos!$E$372:$E$384,,0,1)</f>
        <v>11</v>
      </c>
      <c r="K3173" t="s">
        <v>62</v>
      </c>
      <c r="L3173">
        <v>1</v>
      </c>
      <c r="M3173">
        <v>3.5</v>
      </c>
    </row>
    <row r="3174" spans="1:13" x14ac:dyDescent="0.25">
      <c r="A3174">
        <f>+_xlfn.XLOOKUP(B3174,[1]Códigos!$F$3:$F$25,[1]Códigos!$E$3:$E$25,,0,1)</f>
        <v>3</v>
      </c>
      <c r="B3174" t="s">
        <v>6</v>
      </c>
      <c r="C3174">
        <f>+_xlfn.XLOOKUP(D3174,[1]Códigos!$F$26:$F$366,[1]Códigos!$E$26:$E$366,,0,1)</f>
        <v>308</v>
      </c>
      <c r="D3174" t="s">
        <v>40</v>
      </c>
      <c r="E3174" t="s">
        <v>41</v>
      </c>
      <c r="F3174">
        <v>2</v>
      </c>
      <c r="G3174" t="s">
        <v>44</v>
      </c>
      <c r="H3174">
        <v>10</v>
      </c>
      <c r="I3174" t="s">
        <v>51</v>
      </c>
      <c r="J3174">
        <f>+_xlfn.XLOOKUP(K3174,[1]Códigos!$F$372:$F$384,[1]Códigos!$E$372:$E$384,,0,1)</f>
        <v>11</v>
      </c>
      <c r="K3174" t="s">
        <v>62</v>
      </c>
      <c r="L3174">
        <v>1</v>
      </c>
      <c r="M3174">
        <v>12</v>
      </c>
    </row>
    <row r="3175" spans="1:13" x14ac:dyDescent="0.25">
      <c r="A3175">
        <f>+_xlfn.XLOOKUP(B3175,[1]Códigos!$F$3:$F$25,[1]Códigos!$E$3:$E$25,,0,1)</f>
        <v>3</v>
      </c>
      <c r="B3175" t="s">
        <v>6</v>
      </c>
      <c r="C3175">
        <f>+_xlfn.XLOOKUP(D3175,[1]Códigos!$F$26:$F$366,[1]Códigos!$E$26:$E$366,,0,1)</f>
        <v>308</v>
      </c>
      <c r="D3175" t="s">
        <v>40</v>
      </c>
      <c r="E3175" t="s">
        <v>41</v>
      </c>
      <c r="F3175">
        <v>2</v>
      </c>
      <c r="G3175" t="s">
        <v>44</v>
      </c>
      <c r="H3175">
        <f>+_xlfn.XLOOKUP(I3175,[1]Códigos!$F$496:$F$506,[1]Códigos!$E$496:$E$506,,0,1)</f>
        <v>4</v>
      </c>
      <c r="I3175" t="s">
        <v>48</v>
      </c>
      <c r="J3175">
        <f>+_xlfn.XLOOKUP(K3175,[1]Códigos!$F$372:$F$384,[1]Códigos!$E$372:$E$384,,0,1)</f>
        <v>11</v>
      </c>
      <c r="K3175" t="s">
        <v>62</v>
      </c>
      <c r="L3175">
        <v>0</v>
      </c>
      <c r="M3175">
        <v>0</v>
      </c>
    </row>
    <row r="3176" spans="1:13" x14ac:dyDescent="0.25">
      <c r="A3176">
        <f>+_xlfn.XLOOKUP(B3176,[1]Códigos!$F$3:$F$25,[1]Códigos!$E$3:$E$25,,0,1)</f>
        <v>3</v>
      </c>
      <c r="B3176" t="s">
        <v>6</v>
      </c>
      <c r="C3176">
        <f>+_xlfn.XLOOKUP(D3176,[1]Códigos!$F$26:$F$366,[1]Códigos!$E$26:$E$366,,0,1)</f>
        <v>308</v>
      </c>
      <c r="D3176" t="s">
        <v>40</v>
      </c>
      <c r="E3176" t="s">
        <v>41</v>
      </c>
      <c r="F3176">
        <v>2</v>
      </c>
      <c r="G3176" t="s">
        <v>44</v>
      </c>
      <c r="H3176">
        <v>8</v>
      </c>
      <c r="I3176" t="s">
        <v>65</v>
      </c>
      <c r="J3176">
        <f>+_xlfn.XLOOKUP(K3176,[1]Códigos!$F$372:$F$384,[1]Códigos!$E$372:$E$384,,0,1)</f>
        <v>11</v>
      </c>
      <c r="K3176" t="s">
        <v>62</v>
      </c>
      <c r="L3176">
        <v>0</v>
      </c>
      <c r="M3176">
        <v>0</v>
      </c>
    </row>
    <row r="3177" spans="1:13" x14ac:dyDescent="0.25">
      <c r="A3177">
        <f>+_xlfn.XLOOKUP(B3177,[1]Códigos!$F$3:$F$25,[1]Códigos!$E$3:$E$25,,0,1)</f>
        <v>3</v>
      </c>
      <c r="B3177" t="s">
        <v>6</v>
      </c>
      <c r="C3177">
        <f>+_xlfn.XLOOKUP(D3177,[1]Códigos!$F$26:$F$366,[1]Códigos!$E$26:$E$366,,0,1)</f>
        <v>308</v>
      </c>
      <c r="D3177" t="s">
        <v>40</v>
      </c>
      <c r="E3177" t="s">
        <v>41</v>
      </c>
      <c r="F3177">
        <v>2</v>
      </c>
      <c r="G3177" t="s">
        <v>44</v>
      </c>
      <c r="H3177">
        <f>+_xlfn.XLOOKUP(I3177,[1]Códigos!$F$496:$F$506,[1]Códigos!$E$496:$E$506,,0,1)</f>
        <v>5</v>
      </c>
      <c r="I3177" t="s">
        <v>64</v>
      </c>
      <c r="J3177">
        <f>+_xlfn.XLOOKUP(K3177,[1]Códigos!$F$372:$F$384,[1]Códigos!$E$372:$E$384,,0,1)</f>
        <v>11</v>
      </c>
      <c r="K3177" t="s">
        <v>62</v>
      </c>
      <c r="L3177">
        <v>0</v>
      </c>
      <c r="M3177">
        <v>0</v>
      </c>
    </row>
    <row r="3178" spans="1:13" x14ac:dyDescent="0.25">
      <c r="A3178">
        <f>+_xlfn.XLOOKUP(B3178,[1]Códigos!$F$3:$F$25,[1]Códigos!$E$3:$E$25,,0,1)</f>
        <v>3</v>
      </c>
      <c r="B3178" t="s">
        <v>6</v>
      </c>
      <c r="C3178">
        <f>+_xlfn.XLOOKUP(D3178,[1]Códigos!$F$26:$F$366,[1]Códigos!$E$26:$E$366,,0,1)</f>
        <v>308</v>
      </c>
      <c r="D3178" t="s">
        <v>40</v>
      </c>
      <c r="E3178" t="s">
        <v>41</v>
      </c>
      <c r="F3178">
        <v>2</v>
      </c>
      <c r="G3178" t="s">
        <v>44</v>
      </c>
      <c r="H3178">
        <f>+_xlfn.XLOOKUP(I3178,[1]Códigos!$F$496:$F$506,[1]Códigos!$E$496:$E$506,,0,1)</f>
        <v>6</v>
      </c>
      <c r="I3178" t="s">
        <v>66</v>
      </c>
      <c r="J3178">
        <f>+_xlfn.XLOOKUP(K3178,[1]Códigos!$F$372:$F$384,[1]Códigos!$E$372:$E$384,,0,1)</f>
        <v>11</v>
      </c>
      <c r="K3178" t="s">
        <v>62</v>
      </c>
      <c r="L3178">
        <v>0</v>
      </c>
      <c r="M3178">
        <v>0</v>
      </c>
    </row>
    <row r="3179" spans="1:13" x14ac:dyDescent="0.25">
      <c r="A3179">
        <f>+_xlfn.XLOOKUP(B3179,[1]Códigos!$F$3:$F$25,[1]Códigos!$E$3:$E$25,,0,1)</f>
        <v>3</v>
      </c>
      <c r="B3179" t="s">
        <v>6</v>
      </c>
      <c r="C3179">
        <f>+_xlfn.XLOOKUP(D3179,[1]Códigos!$F$26:$F$366,[1]Códigos!$E$26:$E$366,,0,1)</f>
        <v>308</v>
      </c>
      <c r="D3179" t="s">
        <v>40</v>
      </c>
      <c r="E3179" t="s">
        <v>41</v>
      </c>
      <c r="F3179">
        <v>2</v>
      </c>
      <c r="G3179" t="s">
        <v>44</v>
      </c>
      <c r="H3179">
        <f>+_xlfn.XLOOKUP(I3179,[1]Códigos!$F$496:$F$506,[1]Códigos!$E$496:$E$506,,0,1)</f>
        <v>7</v>
      </c>
      <c r="I3179" t="s">
        <v>49</v>
      </c>
      <c r="J3179">
        <f>+_xlfn.XLOOKUP(K3179,[1]Códigos!$F$372:$F$384,[1]Códigos!$E$372:$E$384,,0,1)</f>
        <v>11</v>
      </c>
      <c r="K3179" t="s">
        <v>62</v>
      </c>
      <c r="L3179">
        <v>1</v>
      </c>
      <c r="M3179">
        <v>3.5</v>
      </c>
    </row>
    <row r="3180" spans="1:13" x14ac:dyDescent="0.25">
      <c r="A3180">
        <f>+_xlfn.XLOOKUP(B3180,[1]Códigos!$F$3:$F$25,[1]Códigos!$E$3:$E$25,,0,1)</f>
        <v>3</v>
      </c>
      <c r="B3180" t="s">
        <v>6</v>
      </c>
      <c r="C3180">
        <f>+_xlfn.XLOOKUP(D3180,[1]Códigos!$F$26:$F$366,[1]Códigos!$E$26:$E$366,,0,1)</f>
        <v>308</v>
      </c>
      <c r="D3180" t="s">
        <v>40</v>
      </c>
      <c r="E3180" t="s">
        <v>41</v>
      </c>
      <c r="F3180">
        <v>2</v>
      </c>
      <c r="G3180" t="s">
        <v>44</v>
      </c>
      <c r="H3180">
        <v>9</v>
      </c>
      <c r="I3180" t="s">
        <v>50</v>
      </c>
      <c r="J3180">
        <f>+_xlfn.XLOOKUP(K3180,[1]Códigos!$F$372:$F$384,[1]Códigos!$E$372:$E$384,,0,1)</f>
        <v>11</v>
      </c>
      <c r="K3180" t="s">
        <v>62</v>
      </c>
      <c r="L3180">
        <v>0</v>
      </c>
      <c r="M3180">
        <v>0</v>
      </c>
    </row>
    <row r="3181" spans="1:13" x14ac:dyDescent="0.25">
      <c r="A3181">
        <f>+_xlfn.XLOOKUP(B3181,[1]Códigos!$F$3:$F$25,[1]Códigos!$E$3:$E$25,,0,1)</f>
        <v>3</v>
      </c>
      <c r="B3181" t="s">
        <v>6</v>
      </c>
      <c r="C3181">
        <f>+_xlfn.XLOOKUP(D3181,[1]Códigos!$F$26:$F$366,[1]Códigos!$E$26:$E$366,,0,1)</f>
        <v>308</v>
      </c>
      <c r="D3181" t="s">
        <v>40</v>
      </c>
      <c r="E3181" t="s">
        <v>41</v>
      </c>
      <c r="F3181">
        <v>2</v>
      </c>
      <c r="G3181" t="s">
        <v>44</v>
      </c>
      <c r="H3181">
        <v>10</v>
      </c>
      <c r="I3181" t="s">
        <v>51</v>
      </c>
      <c r="J3181">
        <f>+_xlfn.XLOOKUP(K3181,[1]Códigos!$F$372:$F$384,[1]Códigos!$E$372:$E$384,,0,1)</f>
        <v>11</v>
      </c>
      <c r="K3181" t="s">
        <v>62</v>
      </c>
      <c r="L3181">
        <v>1</v>
      </c>
      <c r="M3181">
        <v>1</v>
      </c>
    </row>
    <row r="3182" spans="1:13" x14ac:dyDescent="0.25">
      <c r="A3182">
        <f>+_xlfn.XLOOKUP(B3182,[1]Códigos!$F$3:$F$25,[1]Códigos!$E$3:$E$25,,0,1)</f>
        <v>3</v>
      </c>
      <c r="B3182" t="s">
        <v>6</v>
      </c>
      <c r="C3182">
        <f>+_xlfn.XLOOKUP(D3182,[1]Códigos!$F$26:$F$366,[1]Códigos!$E$26:$E$366,,0,1)</f>
        <v>306</v>
      </c>
      <c r="D3182" t="s">
        <v>19</v>
      </c>
      <c r="E3182" t="s">
        <v>41</v>
      </c>
      <c r="F3182">
        <v>2</v>
      </c>
      <c r="G3182" t="s">
        <v>44</v>
      </c>
      <c r="H3182">
        <f>+_xlfn.XLOOKUP(I3182,[1]Códigos!$F$496:$F$506,[1]Códigos!$E$496:$E$506,,0,1)</f>
        <v>4</v>
      </c>
      <c r="I3182" t="s">
        <v>48</v>
      </c>
      <c r="J3182">
        <f>+_xlfn.XLOOKUP(K3182,[1]Códigos!$F$372:$F$384,[1]Códigos!$E$372:$E$384,,0,1)</f>
        <v>11</v>
      </c>
      <c r="K3182" t="s">
        <v>62</v>
      </c>
      <c r="L3182">
        <v>47</v>
      </c>
      <c r="M3182">
        <v>527</v>
      </c>
    </row>
    <row r="3183" spans="1:13" x14ac:dyDescent="0.25">
      <c r="A3183">
        <f>+_xlfn.XLOOKUP(B3183,[1]Códigos!$F$3:$F$25,[1]Códigos!$E$3:$E$25,,0,1)</f>
        <v>3</v>
      </c>
      <c r="B3183" t="s">
        <v>6</v>
      </c>
      <c r="C3183">
        <f>+_xlfn.XLOOKUP(D3183,[1]Códigos!$F$26:$F$366,[1]Códigos!$E$26:$E$366,,0,1)</f>
        <v>306</v>
      </c>
      <c r="D3183" t="s">
        <v>19</v>
      </c>
      <c r="E3183" t="s">
        <v>41</v>
      </c>
      <c r="F3183">
        <v>2</v>
      </c>
      <c r="G3183" t="s">
        <v>44</v>
      </c>
      <c r="H3183">
        <v>8</v>
      </c>
      <c r="I3183" t="s">
        <v>65</v>
      </c>
      <c r="J3183">
        <f>+_xlfn.XLOOKUP(K3183,[1]Códigos!$F$372:$F$384,[1]Códigos!$E$372:$E$384,,0,1)</f>
        <v>11</v>
      </c>
      <c r="K3183" t="s">
        <v>62</v>
      </c>
      <c r="L3183">
        <v>0</v>
      </c>
      <c r="M3183">
        <v>0</v>
      </c>
    </row>
    <row r="3184" spans="1:13" x14ac:dyDescent="0.25">
      <c r="A3184">
        <f>+_xlfn.XLOOKUP(B3184,[1]Códigos!$F$3:$F$25,[1]Códigos!$E$3:$E$25,,0,1)</f>
        <v>3</v>
      </c>
      <c r="B3184" t="s">
        <v>6</v>
      </c>
      <c r="C3184">
        <f>+_xlfn.XLOOKUP(D3184,[1]Códigos!$F$26:$F$366,[1]Códigos!$E$26:$E$366,,0,1)</f>
        <v>306</v>
      </c>
      <c r="D3184" t="s">
        <v>19</v>
      </c>
      <c r="E3184" t="s">
        <v>41</v>
      </c>
      <c r="F3184">
        <v>2</v>
      </c>
      <c r="G3184" t="s">
        <v>44</v>
      </c>
      <c r="H3184">
        <f>+_xlfn.XLOOKUP(I3184,[1]Códigos!$F$496:$F$506,[1]Códigos!$E$496:$E$506,,0,1)</f>
        <v>5</v>
      </c>
      <c r="I3184" t="s">
        <v>64</v>
      </c>
      <c r="J3184">
        <f>+_xlfn.XLOOKUP(K3184,[1]Códigos!$F$372:$F$384,[1]Códigos!$E$372:$E$384,,0,1)</f>
        <v>11</v>
      </c>
      <c r="K3184" t="s">
        <v>62</v>
      </c>
      <c r="L3184">
        <v>0</v>
      </c>
      <c r="M3184">
        <v>0</v>
      </c>
    </row>
    <row r="3185" spans="1:13" x14ac:dyDescent="0.25">
      <c r="A3185">
        <f>+_xlfn.XLOOKUP(B3185,[1]Códigos!$F$3:$F$25,[1]Códigos!$E$3:$E$25,,0,1)</f>
        <v>3</v>
      </c>
      <c r="B3185" t="s">
        <v>6</v>
      </c>
      <c r="C3185">
        <f>+_xlfn.XLOOKUP(D3185,[1]Códigos!$F$26:$F$366,[1]Códigos!$E$26:$E$366,,0,1)</f>
        <v>306</v>
      </c>
      <c r="D3185" t="s">
        <v>19</v>
      </c>
      <c r="E3185" t="s">
        <v>41</v>
      </c>
      <c r="F3185">
        <v>2</v>
      </c>
      <c r="G3185" t="s">
        <v>44</v>
      </c>
      <c r="H3185">
        <f>+_xlfn.XLOOKUP(I3185,[1]Códigos!$F$496:$F$506,[1]Códigos!$E$496:$E$506,,0,1)</f>
        <v>6</v>
      </c>
      <c r="I3185" t="s">
        <v>66</v>
      </c>
      <c r="J3185">
        <f>+_xlfn.XLOOKUP(K3185,[1]Códigos!$F$372:$F$384,[1]Códigos!$E$372:$E$384,,0,1)</f>
        <v>11</v>
      </c>
      <c r="K3185" t="s">
        <v>62</v>
      </c>
      <c r="L3185">
        <v>0</v>
      </c>
      <c r="M3185">
        <v>0</v>
      </c>
    </row>
    <row r="3186" spans="1:13" x14ac:dyDescent="0.25">
      <c r="A3186">
        <f>+_xlfn.XLOOKUP(B3186,[1]Códigos!$F$3:$F$25,[1]Códigos!$E$3:$E$25,,0,1)</f>
        <v>3</v>
      </c>
      <c r="B3186" t="s">
        <v>6</v>
      </c>
      <c r="C3186">
        <f>+_xlfn.XLOOKUP(D3186,[1]Códigos!$F$26:$F$366,[1]Códigos!$E$26:$E$366,,0,1)</f>
        <v>306</v>
      </c>
      <c r="D3186" t="s">
        <v>19</v>
      </c>
      <c r="E3186" t="s">
        <v>41</v>
      </c>
      <c r="F3186">
        <v>2</v>
      </c>
      <c r="G3186" t="s">
        <v>44</v>
      </c>
      <c r="H3186">
        <f>+_xlfn.XLOOKUP(I3186,[1]Códigos!$F$496:$F$506,[1]Códigos!$E$496:$E$506,,0,1)</f>
        <v>7</v>
      </c>
      <c r="I3186" t="s">
        <v>49</v>
      </c>
      <c r="J3186">
        <f>+_xlfn.XLOOKUP(K3186,[1]Códigos!$F$372:$F$384,[1]Códigos!$E$372:$E$384,,0,1)</f>
        <v>11</v>
      </c>
      <c r="K3186" t="s">
        <v>62</v>
      </c>
      <c r="L3186">
        <v>0</v>
      </c>
      <c r="M3186">
        <v>0</v>
      </c>
    </row>
    <row r="3187" spans="1:13" x14ac:dyDescent="0.25">
      <c r="A3187">
        <f>+_xlfn.XLOOKUP(B3187,[1]Códigos!$F$3:$F$25,[1]Códigos!$E$3:$E$25,,0,1)</f>
        <v>3</v>
      </c>
      <c r="B3187" t="s">
        <v>6</v>
      </c>
      <c r="C3187">
        <f>+_xlfn.XLOOKUP(D3187,[1]Códigos!$F$26:$F$366,[1]Códigos!$E$26:$E$366,,0,1)</f>
        <v>306</v>
      </c>
      <c r="D3187" t="s">
        <v>19</v>
      </c>
      <c r="E3187" t="s">
        <v>41</v>
      </c>
      <c r="F3187">
        <v>2</v>
      </c>
      <c r="G3187" t="s">
        <v>44</v>
      </c>
      <c r="H3187">
        <v>9</v>
      </c>
      <c r="I3187" t="s">
        <v>50</v>
      </c>
      <c r="J3187">
        <f>+_xlfn.XLOOKUP(K3187,[1]Códigos!$F$372:$F$384,[1]Códigos!$E$372:$E$384,,0,1)</f>
        <v>11</v>
      </c>
      <c r="K3187" t="s">
        <v>62</v>
      </c>
      <c r="L3187">
        <v>0</v>
      </c>
      <c r="M3187">
        <v>0</v>
      </c>
    </row>
    <row r="3188" spans="1:13" x14ac:dyDescent="0.25">
      <c r="A3188">
        <f>+_xlfn.XLOOKUP(B3188,[1]Códigos!$F$3:$F$25,[1]Códigos!$E$3:$E$25,,0,1)</f>
        <v>3</v>
      </c>
      <c r="B3188" t="s">
        <v>6</v>
      </c>
      <c r="C3188">
        <f>+_xlfn.XLOOKUP(D3188,[1]Códigos!$F$26:$F$366,[1]Códigos!$E$26:$E$366,,0,1)</f>
        <v>306</v>
      </c>
      <c r="D3188" t="s">
        <v>19</v>
      </c>
      <c r="E3188" t="s">
        <v>41</v>
      </c>
      <c r="F3188">
        <v>2</v>
      </c>
      <c r="G3188" t="s">
        <v>44</v>
      </c>
      <c r="H3188">
        <v>10</v>
      </c>
      <c r="I3188" t="s">
        <v>51</v>
      </c>
      <c r="J3188">
        <f>+_xlfn.XLOOKUP(K3188,[1]Códigos!$F$372:$F$384,[1]Códigos!$E$372:$E$384,,0,1)</f>
        <v>11</v>
      </c>
      <c r="K3188" t="s">
        <v>62</v>
      </c>
      <c r="L3188">
        <v>0</v>
      </c>
      <c r="M3188">
        <v>0</v>
      </c>
    </row>
    <row r="3189" spans="1:13" x14ac:dyDescent="0.25">
      <c r="A3189">
        <f>+_xlfn.XLOOKUP(B3189,[1]Códigos!$F$3:$F$25,[1]Códigos!$E$3:$E$25,,0,1)</f>
        <v>3</v>
      </c>
      <c r="B3189" t="s">
        <v>6</v>
      </c>
      <c r="C3189">
        <f>+_xlfn.XLOOKUP(D3189,[1]Códigos!$F$26:$F$366,[1]Códigos!$E$26:$E$366,,0,1)</f>
        <v>306</v>
      </c>
      <c r="D3189" t="s">
        <v>19</v>
      </c>
      <c r="E3189" t="s">
        <v>41</v>
      </c>
      <c r="F3189">
        <v>2</v>
      </c>
      <c r="G3189" t="s">
        <v>44</v>
      </c>
      <c r="H3189">
        <f>+_xlfn.XLOOKUP(I3189,[1]Códigos!$F$496:$F$506,[1]Códigos!$E$496:$E$506,,0,1)</f>
        <v>4</v>
      </c>
      <c r="I3189" t="s">
        <v>48</v>
      </c>
      <c r="J3189">
        <f>+_xlfn.XLOOKUP(K3189,[1]Códigos!$F$372:$F$384,[1]Códigos!$E$372:$E$384,,0,1)</f>
        <v>11</v>
      </c>
      <c r="K3189" t="s">
        <v>62</v>
      </c>
      <c r="L3189">
        <v>0</v>
      </c>
      <c r="M3189">
        <v>0</v>
      </c>
    </row>
    <row r="3190" spans="1:13" x14ac:dyDescent="0.25">
      <c r="A3190">
        <f>+_xlfn.XLOOKUP(B3190,[1]Códigos!$F$3:$F$25,[1]Códigos!$E$3:$E$25,,0,1)</f>
        <v>3</v>
      </c>
      <c r="B3190" t="s">
        <v>6</v>
      </c>
      <c r="C3190">
        <f>+_xlfn.XLOOKUP(D3190,[1]Códigos!$F$26:$F$366,[1]Códigos!$E$26:$E$366,,0,1)</f>
        <v>306</v>
      </c>
      <c r="D3190" t="s">
        <v>19</v>
      </c>
      <c r="E3190" t="s">
        <v>41</v>
      </c>
      <c r="F3190">
        <v>2</v>
      </c>
      <c r="G3190" t="s">
        <v>44</v>
      </c>
      <c r="H3190">
        <v>8</v>
      </c>
      <c r="I3190" t="s">
        <v>65</v>
      </c>
      <c r="J3190">
        <f>+_xlfn.XLOOKUP(K3190,[1]Códigos!$F$372:$F$384,[1]Códigos!$E$372:$E$384,,0,1)</f>
        <v>11</v>
      </c>
      <c r="K3190" t="s">
        <v>62</v>
      </c>
      <c r="L3190">
        <v>0</v>
      </c>
      <c r="M3190">
        <v>0</v>
      </c>
    </row>
    <row r="3191" spans="1:13" x14ac:dyDescent="0.25">
      <c r="A3191">
        <f>+_xlfn.XLOOKUP(B3191,[1]Códigos!$F$3:$F$25,[1]Códigos!$E$3:$E$25,,0,1)</f>
        <v>3</v>
      </c>
      <c r="B3191" t="s">
        <v>6</v>
      </c>
      <c r="C3191">
        <f>+_xlfn.XLOOKUP(D3191,[1]Códigos!$F$26:$F$366,[1]Códigos!$E$26:$E$366,,0,1)</f>
        <v>306</v>
      </c>
      <c r="D3191" t="s">
        <v>19</v>
      </c>
      <c r="E3191" t="s">
        <v>41</v>
      </c>
      <c r="F3191">
        <v>2</v>
      </c>
      <c r="G3191" t="s">
        <v>44</v>
      </c>
      <c r="H3191">
        <f>+_xlfn.XLOOKUP(I3191,[1]Códigos!$F$496:$F$506,[1]Códigos!$E$496:$E$506,,0,1)</f>
        <v>5</v>
      </c>
      <c r="I3191" t="s">
        <v>64</v>
      </c>
      <c r="J3191">
        <f>+_xlfn.XLOOKUP(K3191,[1]Códigos!$F$372:$F$384,[1]Códigos!$E$372:$E$384,,0,1)</f>
        <v>11</v>
      </c>
      <c r="K3191" t="s">
        <v>62</v>
      </c>
      <c r="L3191">
        <v>0</v>
      </c>
      <c r="M3191">
        <v>0</v>
      </c>
    </row>
    <row r="3192" spans="1:13" x14ac:dyDescent="0.25">
      <c r="A3192">
        <f>+_xlfn.XLOOKUP(B3192,[1]Códigos!$F$3:$F$25,[1]Códigos!$E$3:$E$25,,0,1)</f>
        <v>1</v>
      </c>
      <c r="B3192" t="s">
        <v>5</v>
      </c>
      <c r="C3192">
        <f>+_xlfn.XLOOKUP(D3192,[1]Códigos!$F$26:$F$366,[1]Códigos!$E$26:$E$366,,0,1)</f>
        <v>102</v>
      </c>
      <c r="D3192" t="s">
        <v>20</v>
      </c>
      <c r="E3192" t="s">
        <v>41</v>
      </c>
      <c r="F3192">
        <v>2</v>
      </c>
      <c r="G3192" t="s">
        <v>44</v>
      </c>
      <c r="H3192">
        <f>+_xlfn.XLOOKUP(I3192,[1]Códigos!$F$496:$F$506,[1]Códigos!$E$496:$E$506,,0,1)</f>
        <v>6</v>
      </c>
      <c r="I3192" t="s">
        <v>66</v>
      </c>
      <c r="J3192">
        <f>+_xlfn.XLOOKUP(K3192,[1]Códigos!$F$372:$F$384,[1]Códigos!$E$372:$E$384,,0,1)</f>
        <v>11</v>
      </c>
      <c r="K3192" t="s">
        <v>62</v>
      </c>
      <c r="L3192">
        <v>0</v>
      </c>
      <c r="M3192">
        <v>0</v>
      </c>
    </row>
    <row r="3193" spans="1:13" x14ac:dyDescent="0.25">
      <c r="A3193">
        <f>+_xlfn.XLOOKUP(B3193,[1]Códigos!$F$3:$F$25,[1]Códigos!$E$3:$E$25,,0,1)</f>
        <v>1</v>
      </c>
      <c r="B3193" t="s">
        <v>5</v>
      </c>
      <c r="C3193">
        <f>+_xlfn.XLOOKUP(D3193,[1]Códigos!$F$26:$F$366,[1]Códigos!$E$26:$E$366,,0,1)</f>
        <v>102</v>
      </c>
      <c r="D3193" t="s">
        <v>20</v>
      </c>
      <c r="E3193" t="s">
        <v>41</v>
      </c>
      <c r="F3193">
        <v>2</v>
      </c>
      <c r="G3193" t="s">
        <v>44</v>
      </c>
      <c r="H3193">
        <f>+_xlfn.XLOOKUP(I3193,[1]Códigos!$F$496:$F$506,[1]Códigos!$E$496:$E$506,,0,1)</f>
        <v>7</v>
      </c>
      <c r="I3193" t="s">
        <v>49</v>
      </c>
      <c r="J3193">
        <f>+_xlfn.XLOOKUP(K3193,[1]Códigos!$F$372:$F$384,[1]Códigos!$E$372:$E$384,,0,1)</f>
        <v>11</v>
      </c>
      <c r="K3193" t="s">
        <v>62</v>
      </c>
      <c r="L3193">
        <v>1</v>
      </c>
      <c r="M3193">
        <v>3</v>
      </c>
    </row>
    <row r="3194" spans="1:13" x14ac:dyDescent="0.25">
      <c r="A3194">
        <f>+_xlfn.XLOOKUP(B3194,[1]Códigos!$F$3:$F$25,[1]Códigos!$E$3:$E$25,,0,1)</f>
        <v>1</v>
      </c>
      <c r="B3194" t="s">
        <v>5</v>
      </c>
      <c r="C3194">
        <f>+_xlfn.XLOOKUP(D3194,[1]Códigos!$F$26:$F$366,[1]Códigos!$E$26:$E$366,,0,1)</f>
        <v>102</v>
      </c>
      <c r="D3194" t="s">
        <v>20</v>
      </c>
      <c r="E3194" t="s">
        <v>41</v>
      </c>
      <c r="F3194">
        <v>2</v>
      </c>
      <c r="G3194" t="s">
        <v>44</v>
      </c>
      <c r="H3194">
        <v>9</v>
      </c>
      <c r="I3194" t="s">
        <v>50</v>
      </c>
      <c r="J3194">
        <f>+_xlfn.XLOOKUP(K3194,[1]Códigos!$F$372:$F$384,[1]Códigos!$E$372:$E$384,,0,1)</f>
        <v>11</v>
      </c>
      <c r="K3194" t="s">
        <v>62</v>
      </c>
      <c r="L3194">
        <v>0</v>
      </c>
      <c r="M3194">
        <v>0</v>
      </c>
    </row>
    <row r="3195" spans="1:13" x14ac:dyDescent="0.25">
      <c r="A3195">
        <f>+_xlfn.XLOOKUP(B3195,[1]Códigos!$F$3:$F$25,[1]Códigos!$E$3:$E$25,,0,1)</f>
        <v>1</v>
      </c>
      <c r="B3195" t="s">
        <v>5</v>
      </c>
      <c r="C3195">
        <f>+_xlfn.XLOOKUP(D3195,[1]Códigos!$F$26:$F$366,[1]Códigos!$E$26:$E$366,,0,1)</f>
        <v>102</v>
      </c>
      <c r="D3195" t="s">
        <v>20</v>
      </c>
      <c r="E3195" t="s">
        <v>41</v>
      </c>
      <c r="F3195">
        <v>2</v>
      </c>
      <c r="G3195" t="s">
        <v>44</v>
      </c>
      <c r="H3195">
        <v>10</v>
      </c>
      <c r="I3195" t="s">
        <v>51</v>
      </c>
      <c r="J3195">
        <f>+_xlfn.XLOOKUP(K3195,[1]Códigos!$F$372:$F$384,[1]Códigos!$E$372:$E$384,,0,1)</f>
        <v>11</v>
      </c>
      <c r="K3195" t="s">
        <v>62</v>
      </c>
      <c r="L3195">
        <v>0</v>
      </c>
      <c r="M3195">
        <v>0</v>
      </c>
    </row>
    <row r="3196" spans="1:13" x14ac:dyDescent="0.25">
      <c r="A3196">
        <f>+_xlfn.XLOOKUP(B3196,[1]Códigos!$F$3:$F$25,[1]Códigos!$E$3:$E$25,,0,1)</f>
        <v>1</v>
      </c>
      <c r="B3196" t="s">
        <v>5</v>
      </c>
      <c r="C3196">
        <f>+_xlfn.XLOOKUP(D3196,[1]Códigos!$F$26:$F$366,[1]Códigos!$E$26:$E$366,,0,1)</f>
        <v>102</v>
      </c>
      <c r="D3196" t="s">
        <v>20</v>
      </c>
      <c r="E3196" t="s">
        <v>41</v>
      </c>
      <c r="F3196">
        <v>2</v>
      </c>
      <c r="G3196" t="s">
        <v>44</v>
      </c>
      <c r="H3196">
        <f>+_xlfn.XLOOKUP(I3196,[1]Códigos!$F$496:$F$506,[1]Códigos!$E$496:$E$506,,0,1)</f>
        <v>4</v>
      </c>
      <c r="I3196" t="s">
        <v>48</v>
      </c>
      <c r="J3196">
        <f>+_xlfn.XLOOKUP(K3196,[1]Códigos!$F$372:$F$384,[1]Códigos!$E$372:$E$384,,0,1)</f>
        <v>11</v>
      </c>
      <c r="K3196" t="s">
        <v>62</v>
      </c>
      <c r="L3196">
        <v>1</v>
      </c>
      <c r="M3196">
        <v>6</v>
      </c>
    </row>
    <row r="3197" spans="1:13" x14ac:dyDescent="0.25">
      <c r="A3197">
        <f>+_xlfn.XLOOKUP(B3197,[1]Códigos!$F$3:$F$25,[1]Códigos!$E$3:$E$25,,0,1)</f>
        <v>1</v>
      </c>
      <c r="B3197" t="s">
        <v>5</v>
      </c>
      <c r="C3197">
        <f>+_xlfn.XLOOKUP(D3197,[1]Códigos!$F$26:$F$366,[1]Códigos!$E$26:$E$366,,0,1)</f>
        <v>102</v>
      </c>
      <c r="D3197" t="s">
        <v>20</v>
      </c>
      <c r="E3197" t="s">
        <v>41</v>
      </c>
      <c r="F3197">
        <v>2</v>
      </c>
      <c r="G3197" t="s">
        <v>44</v>
      </c>
      <c r="H3197">
        <v>8</v>
      </c>
      <c r="I3197" t="s">
        <v>65</v>
      </c>
      <c r="J3197">
        <f>+_xlfn.XLOOKUP(K3197,[1]Códigos!$F$372:$F$384,[1]Códigos!$E$372:$E$384,,0,1)</f>
        <v>11</v>
      </c>
      <c r="K3197" t="s">
        <v>62</v>
      </c>
      <c r="L3197">
        <v>23</v>
      </c>
      <c r="M3197">
        <v>115</v>
      </c>
    </row>
    <row r="3198" spans="1:13" x14ac:dyDescent="0.25">
      <c r="A3198">
        <f>+_xlfn.XLOOKUP(B3198,[1]Códigos!$F$3:$F$25,[1]Códigos!$E$3:$E$25,,0,1)</f>
        <v>1</v>
      </c>
      <c r="B3198" t="s">
        <v>5</v>
      </c>
      <c r="C3198">
        <f>+_xlfn.XLOOKUP(D3198,[1]Códigos!$F$26:$F$366,[1]Códigos!$E$26:$E$366,,0,1)</f>
        <v>102</v>
      </c>
      <c r="D3198" t="s">
        <v>20</v>
      </c>
      <c r="E3198" t="s">
        <v>41</v>
      </c>
      <c r="F3198">
        <v>2</v>
      </c>
      <c r="G3198" t="s">
        <v>44</v>
      </c>
      <c r="H3198">
        <f>+_xlfn.XLOOKUP(I3198,[1]Códigos!$F$496:$F$506,[1]Códigos!$E$496:$E$506,,0,1)</f>
        <v>5</v>
      </c>
      <c r="I3198" t="s">
        <v>64</v>
      </c>
      <c r="J3198">
        <f>+_xlfn.XLOOKUP(K3198,[1]Códigos!$F$372:$F$384,[1]Códigos!$E$372:$E$384,,0,1)</f>
        <v>11</v>
      </c>
      <c r="K3198" t="s">
        <v>62</v>
      </c>
      <c r="L3198">
        <v>0</v>
      </c>
      <c r="M3198">
        <v>0</v>
      </c>
    </row>
    <row r="3199" spans="1:13" x14ac:dyDescent="0.25">
      <c r="A3199">
        <f>+_xlfn.XLOOKUP(B3199,[1]Códigos!$F$3:$F$25,[1]Códigos!$E$3:$E$25,,0,1)</f>
        <v>1</v>
      </c>
      <c r="B3199" t="s">
        <v>5</v>
      </c>
      <c r="C3199">
        <f>+_xlfn.XLOOKUP(D3199,[1]Códigos!$F$26:$F$366,[1]Códigos!$E$26:$E$366,,0,1)</f>
        <v>102</v>
      </c>
      <c r="D3199" t="s">
        <v>20</v>
      </c>
      <c r="E3199" t="s">
        <v>41</v>
      </c>
      <c r="F3199">
        <v>2</v>
      </c>
      <c r="G3199" t="s">
        <v>44</v>
      </c>
      <c r="H3199">
        <f>+_xlfn.XLOOKUP(I3199,[1]Códigos!$F$496:$F$506,[1]Códigos!$E$496:$E$506,,0,1)</f>
        <v>6</v>
      </c>
      <c r="I3199" t="s">
        <v>66</v>
      </c>
      <c r="J3199">
        <f>+_xlfn.XLOOKUP(K3199,[1]Códigos!$F$372:$F$384,[1]Códigos!$E$372:$E$384,,0,1)</f>
        <v>11</v>
      </c>
      <c r="K3199" t="s">
        <v>62</v>
      </c>
      <c r="L3199">
        <v>0</v>
      </c>
      <c r="M3199">
        <v>0</v>
      </c>
    </row>
    <row r="3200" spans="1:13" x14ac:dyDescent="0.25">
      <c r="A3200">
        <f>+_xlfn.XLOOKUP(B3200,[1]Códigos!$F$3:$F$25,[1]Códigos!$E$3:$E$25,,0,1)</f>
        <v>1</v>
      </c>
      <c r="B3200" t="s">
        <v>5</v>
      </c>
      <c r="C3200">
        <f>+_xlfn.XLOOKUP(D3200,[1]Códigos!$F$26:$F$366,[1]Códigos!$E$26:$E$366,,0,1)</f>
        <v>102</v>
      </c>
      <c r="D3200" t="s">
        <v>20</v>
      </c>
      <c r="E3200" t="s">
        <v>41</v>
      </c>
      <c r="F3200">
        <v>2</v>
      </c>
      <c r="G3200" t="s">
        <v>44</v>
      </c>
      <c r="H3200">
        <f>+_xlfn.XLOOKUP(I3200,[1]Códigos!$F$496:$F$506,[1]Códigos!$E$496:$E$506,,0,1)</f>
        <v>7</v>
      </c>
      <c r="I3200" t="s">
        <v>49</v>
      </c>
      <c r="J3200">
        <f>+_xlfn.XLOOKUP(K3200,[1]Códigos!$F$372:$F$384,[1]Códigos!$E$372:$E$384,,0,1)</f>
        <v>11</v>
      </c>
      <c r="K3200" t="s">
        <v>62</v>
      </c>
      <c r="L3200">
        <v>0</v>
      </c>
      <c r="M3200">
        <v>0</v>
      </c>
    </row>
    <row r="3201" spans="1:13" x14ac:dyDescent="0.25">
      <c r="A3201">
        <f>+_xlfn.XLOOKUP(B3201,[1]Códigos!$F$3:$F$25,[1]Códigos!$E$3:$E$25,,0,1)</f>
        <v>1</v>
      </c>
      <c r="B3201" t="s">
        <v>5</v>
      </c>
      <c r="C3201">
        <f>+_xlfn.XLOOKUP(D3201,[1]Códigos!$F$26:$F$366,[1]Códigos!$E$26:$E$366,,0,1)</f>
        <v>102</v>
      </c>
      <c r="D3201" t="s">
        <v>20</v>
      </c>
      <c r="E3201" t="s">
        <v>41</v>
      </c>
      <c r="F3201">
        <v>2</v>
      </c>
      <c r="G3201" t="s">
        <v>44</v>
      </c>
      <c r="H3201">
        <v>9</v>
      </c>
      <c r="I3201" t="s">
        <v>50</v>
      </c>
      <c r="J3201">
        <f>+_xlfn.XLOOKUP(K3201,[1]Códigos!$F$372:$F$384,[1]Códigos!$E$372:$E$384,,0,1)</f>
        <v>11</v>
      </c>
      <c r="K3201" t="s">
        <v>62</v>
      </c>
      <c r="L3201">
        <v>0</v>
      </c>
      <c r="M3201">
        <v>0</v>
      </c>
    </row>
    <row r="3202" spans="1:13" x14ac:dyDescent="0.25">
      <c r="A3202">
        <f>+_xlfn.XLOOKUP(B3202,[1]Códigos!$F$3:$F$25,[1]Códigos!$E$3:$E$25,,0,1)</f>
        <v>3</v>
      </c>
      <c r="B3202" t="s">
        <v>6</v>
      </c>
      <c r="C3202">
        <f>+_xlfn.XLOOKUP(D3202,[1]Códigos!$F$26:$F$366,[1]Códigos!$E$26:$E$366,,0,1)</f>
        <v>310</v>
      </c>
      <c r="D3202" t="s">
        <v>21</v>
      </c>
      <c r="E3202" t="s">
        <v>41</v>
      </c>
      <c r="F3202">
        <v>2</v>
      </c>
      <c r="G3202" t="s">
        <v>44</v>
      </c>
      <c r="H3202">
        <v>10</v>
      </c>
      <c r="I3202" t="s">
        <v>51</v>
      </c>
      <c r="J3202">
        <f>+_xlfn.XLOOKUP(K3202,[1]Códigos!$F$372:$F$384,[1]Códigos!$E$372:$E$384,,0,1)</f>
        <v>11</v>
      </c>
      <c r="K3202" t="s">
        <v>62</v>
      </c>
      <c r="L3202">
        <v>10</v>
      </c>
      <c r="M3202">
        <v>89</v>
      </c>
    </row>
    <row r="3203" spans="1:13" x14ac:dyDescent="0.25">
      <c r="A3203">
        <f>+_xlfn.XLOOKUP(B3203,[1]Códigos!$F$3:$F$25,[1]Códigos!$E$3:$E$25,,0,1)</f>
        <v>3</v>
      </c>
      <c r="B3203" t="s">
        <v>6</v>
      </c>
      <c r="C3203">
        <f>+_xlfn.XLOOKUP(D3203,[1]Códigos!$F$26:$F$366,[1]Códigos!$E$26:$E$366,,0,1)</f>
        <v>310</v>
      </c>
      <c r="D3203" t="s">
        <v>21</v>
      </c>
      <c r="E3203" t="s">
        <v>41</v>
      </c>
      <c r="F3203">
        <v>2</v>
      </c>
      <c r="G3203" t="s">
        <v>44</v>
      </c>
      <c r="H3203">
        <f>+_xlfn.XLOOKUP(I3203,[1]Códigos!$F$496:$F$506,[1]Códigos!$E$496:$E$506,,0,1)</f>
        <v>4</v>
      </c>
      <c r="I3203" t="s">
        <v>48</v>
      </c>
      <c r="J3203">
        <f>+_xlfn.XLOOKUP(K3203,[1]Códigos!$F$372:$F$384,[1]Códigos!$E$372:$E$384,,0,1)</f>
        <v>11</v>
      </c>
      <c r="K3203" t="s">
        <v>62</v>
      </c>
      <c r="L3203">
        <v>0</v>
      </c>
      <c r="M3203">
        <v>0</v>
      </c>
    </row>
    <row r="3204" spans="1:13" x14ac:dyDescent="0.25">
      <c r="A3204">
        <f>+_xlfn.XLOOKUP(B3204,[1]Códigos!$F$3:$F$25,[1]Códigos!$E$3:$E$25,,0,1)</f>
        <v>3</v>
      </c>
      <c r="B3204" t="s">
        <v>6</v>
      </c>
      <c r="C3204">
        <f>+_xlfn.XLOOKUP(D3204,[1]Códigos!$F$26:$F$366,[1]Códigos!$E$26:$E$366,,0,1)</f>
        <v>310</v>
      </c>
      <c r="D3204" t="s">
        <v>21</v>
      </c>
      <c r="E3204" t="s">
        <v>41</v>
      </c>
      <c r="F3204">
        <v>2</v>
      </c>
      <c r="G3204" t="s">
        <v>44</v>
      </c>
      <c r="H3204">
        <v>8</v>
      </c>
      <c r="I3204" t="s">
        <v>65</v>
      </c>
      <c r="J3204">
        <f>+_xlfn.XLOOKUP(K3204,[1]Códigos!$F$372:$F$384,[1]Códigos!$E$372:$E$384,,0,1)</f>
        <v>11</v>
      </c>
      <c r="K3204" t="s">
        <v>62</v>
      </c>
      <c r="L3204">
        <v>0</v>
      </c>
      <c r="M3204">
        <v>0</v>
      </c>
    </row>
    <row r="3205" spans="1:13" x14ac:dyDescent="0.25">
      <c r="A3205">
        <f>+_xlfn.XLOOKUP(B3205,[1]Códigos!$F$3:$F$25,[1]Códigos!$E$3:$E$25,,0,1)</f>
        <v>3</v>
      </c>
      <c r="B3205" t="s">
        <v>6</v>
      </c>
      <c r="C3205">
        <f>+_xlfn.XLOOKUP(D3205,[1]Códigos!$F$26:$F$366,[1]Códigos!$E$26:$E$366,,0,1)</f>
        <v>310</v>
      </c>
      <c r="D3205" t="s">
        <v>21</v>
      </c>
      <c r="E3205" t="s">
        <v>41</v>
      </c>
      <c r="F3205">
        <v>2</v>
      </c>
      <c r="G3205" t="s">
        <v>44</v>
      </c>
      <c r="H3205">
        <f>+_xlfn.XLOOKUP(I3205,[1]Códigos!$F$496:$F$506,[1]Códigos!$E$496:$E$506,,0,1)</f>
        <v>5</v>
      </c>
      <c r="I3205" t="s">
        <v>64</v>
      </c>
      <c r="J3205">
        <f>+_xlfn.XLOOKUP(K3205,[1]Códigos!$F$372:$F$384,[1]Códigos!$E$372:$E$384,,0,1)</f>
        <v>11</v>
      </c>
      <c r="K3205" t="s">
        <v>62</v>
      </c>
      <c r="L3205">
        <v>0</v>
      </c>
      <c r="M3205">
        <v>0</v>
      </c>
    </row>
    <row r="3206" spans="1:13" x14ac:dyDescent="0.25">
      <c r="A3206">
        <f>+_xlfn.XLOOKUP(B3206,[1]Códigos!$F$3:$F$25,[1]Códigos!$E$3:$E$25,,0,1)</f>
        <v>3</v>
      </c>
      <c r="B3206" t="s">
        <v>6</v>
      </c>
      <c r="C3206">
        <f>+_xlfn.XLOOKUP(D3206,[1]Códigos!$F$26:$F$366,[1]Códigos!$E$26:$E$366,,0,1)</f>
        <v>310</v>
      </c>
      <c r="D3206" t="s">
        <v>21</v>
      </c>
      <c r="E3206" t="s">
        <v>41</v>
      </c>
      <c r="F3206">
        <v>2</v>
      </c>
      <c r="G3206" t="s">
        <v>44</v>
      </c>
      <c r="H3206">
        <f>+_xlfn.XLOOKUP(I3206,[1]Códigos!$F$496:$F$506,[1]Códigos!$E$496:$E$506,,0,1)</f>
        <v>6</v>
      </c>
      <c r="I3206" t="s">
        <v>66</v>
      </c>
      <c r="J3206">
        <f>+_xlfn.XLOOKUP(K3206,[1]Códigos!$F$372:$F$384,[1]Códigos!$E$372:$E$384,,0,1)</f>
        <v>11</v>
      </c>
      <c r="K3206" t="s">
        <v>62</v>
      </c>
      <c r="L3206">
        <v>0</v>
      </c>
      <c r="M3206">
        <v>0</v>
      </c>
    </row>
    <row r="3207" spans="1:13" x14ac:dyDescent="0.25">
      <c r="A3207">
        <f>+_xlfn.XLOOKUP(B3207,[1]Códigos!$F$3:$F$25,[1]Códigos!$E$3:$E$25,,0,1)</f>
        <v>3</v>
      </c>
      <c r="B3207" t="s">
        <v>6</v>
      </c>
      <c r="C3207">
        <f>+_xlfn.XLOOKUP(D3207,[1]Códigos!$F$26:$F$366,[1]Códigos!$E$26:$E$366,,0,1)</f>
        <v>310</v>
      </c>
      <c r="D3207" t="s">
        <v>21</v>
      </c>
      <c r="E3207" t="s">
        <v>41</v>
      </c>
      <c r="F3207">
        <v>2</v>
      </c>
      <c r="G3207" t="s">
        <v>44</v>
      </c>
      <c r="H3207">
        <f>+_xlfn.XLOOKUP(I3207,[1]Códigos!$F$496:$F$506,[1]Códigos!$E$496:$E$506,,0,1)</f>
        <v>7</v>
      </c>
      <c r="I3207" t="s">
        <v>49</v>
      </c>
      <c r="J3207">
        <f>+_xlfn.XLOOKUP(K3207,[1]Códigos!$F$372:$F$384,[1]Códigos!$E$372:$E$384,,0,1)</f>
        <v>11</v>
      </c>
      <c r="K3207" t="s">
        <v>62</v>
      </c>
      <c r="L3207">
        <v>0</v>
      </c>
      <c r="M3207">
        <v>0</v>
      </c>
    </row>
    <row r="3208" spans="1:13" x14ac:dyDescent="0.25">
      <c r="A3208">
        <f>+_xlfn.XLOOKUP(B3208,[1]Códigos!$F$3:$F$25,[1]Códigos!$E$3:$E$25,,0,1)</f>
        <v>3</v>
      </c>
      <c r="B3208" t="s">
        <v>6</v>
      </c>
      <c r="C3208">
        <f>+_xlfn.XLOOKUP(D3208,[1]Códigos!$F$26:$F$366,[1]Códigos!$E$26:$E$366,,0,1)</f>
        <v>310</v>
      </c>
      <c r="D3208" t="s">
        <v>21</v>
      </c>
      <c r="E3208" t="s">
        <v>41</v>
      </c>
      <c r="F3208">
        <v>2</v>
      </c>
      <c r="G3208" t="s">
        <v>44</v>
      </c>
      <c r="H3208">
        <v>9</v>
      </c>
      <c r="I3208" t="s">
        <v>50</v>
      </c>
      <c r="J3208">
        <f>+_xlfn.XLOOKUP(K3208,[1]Códigos!$F$372:$F$384,[1]Códigos!$E$372:$E$384,,0,1)</f>
        <v>11</v>
      </c>
      <c r="K3208" t="s">
        <v>62</v>
      </c>
      <c r="L3208">
        <v>0</v>
      </c>
      <c r="M3208">
        <v>0</v>
      </c>
    </row>
    <row r="3209" spans="1:13" x14ac:dyDescent="0.25">
      <c r="A3209">
        <f>+_xlfn.XLOOKUP(B3209,[1]Códigos!$F$3:$F$25,[1]Códigos!$E$3:$E$25,,0,1)</f>
        <v>3</v>
      </c>
      <c r="B3209" t="s">
        <v>6</v>
      </c>
      <c r="C3209">
        <f>+_xlfn.XLOOKUP(D3209,[1]Códigos!$F$26:$F$366,[1]Códigos!$E$26:$E$366,,0,1)</f>
        <v>310</v>
      </c>
      <c r="D3209" t="s">
        <v>21</v>
      </c>
      <c r="E3209" t="s">
        <v>41</v>
      </c>
      <c r="F3209">
        <v>2</v>
      </c>
      <c r="G3209" t="s">
        <v>44</v>
      </c>
      <c r="H3209">
        <v>10</v>
      </c>
      <c r="I3209" t="s">
        <v>51</v>
      </c>
      <c r="J3209">
        <f>+_xlfn.XLOOKUP(K3209,[1]Códigos!$F$372:$F$384,[1]Códigos!$E$372:$E$384,,0,1)</f>
        <v>11</v>
      </c>
      <c r="K3209" t="s">
        <v>62</v>
      </c>
      <c r="L3209">
        <v>0</v>
      </c>
      <c r="M3209">
        <v>0</v>
      </c>
    </row>
    <row r="3210" spans="1:13" x14ac:dyDescent="0.25">
      <c r="A3210">
        <f>+_xlfn.XLOOKUP(B3210,[1]Códigos!$F$3:$F$25,[1]Códigos!$E$3:$E$25,,0,1)</f>
        <v>3</v>
      </c>
      <c r="B3210" t="s">
        <v>6</v>
      </c>
      <c r="C3210">
        <f>+_xlfn.XLOOKUP(D3210,[1]Códigos!$F$26:$F$366,[1]Códigos!$E$26:$E$366,,0,1)</f>
        <v>310</v>
      </c>
      <c r="D3210" t="s">
        <v>21</v>
      </c>
      <c r="E3210" t="s">
        <v>41</v>
      </c>
      <c r="F3210">
        <v>2</v>
      </c>
      <c r="G3210" t="s">
        <v>44</v>
      </c>
      <c r="H3210">
        <f>+_xlfn.XLOOKUP(I3210,[1]Códigos!$F$496:$F$506,[1]Códigos!$E$496:$E$506,,0,1)</f>
        <v>4</v>
      </c>
      <c r="I3210" t="s">
        <v>48</v>
      </c>
      <c r="J3210">
        <f>+_xlfn.XLOOKUP(K3210,[1]Códigos!$F$372:$F$384,[1]Códigos!$E$372:$E$384,,0,1)</f>
        <v>11</v>
      </c>
      <c r="K3210" t="s">
        <v>62</v>
      </c>
      <c r="L3210">
        <v>0</v>
      </c>
      <c r="M3210">
        <v>0</v>
      </c>
    </row>
    <row r="3211" spans="1:13" x14ac:dyDescent="0.25">
      <c r="A3211">
        <f>+_xlfn.XLOOKUP(B3211,[1]Códigos!$F$3:$F$25,[1]Códigos!$E$3:$E$25,,0,1)</f>
        <v>3</v>
      </c>
      <c r="B3211" t="s">
        <v>6</v>
      </c>
      <c r="C3211">
        <f>+_xlfn.XLOOKUP(D3211,[1]Códigos!$F$26:$F$366,[1]Códigos!$E$26:$E$366,,0,1)</f>
        <v>310</v>
      </c>
      <c r="D3211" t="s">
        <v>21</v>
      </c>
      <c r="E3211" t="s">
        <v>41</v>
      </c>
      <c r="F3211">
        <v>2</v>
      </c>
      <c r="G3211" t="s">
        <v>44</v>
      </c>
      <c r="H3211">
        <v>8</v>
      </c>
      <c r="I3211" t="s">
        <v>65</v>
      </c>
      <c r="J3211">
        <f>+_xlfn.XLOOKUP(K3211,[1]Códigos!$F$372:$F$384,[1]Códigos!$E$372:$E$384,,0,1)</f>
        <v>11</v>
      </c>
      <c r="K3211" t="s">
        <v>62</v>
      </c>
      <c r="L3211">
        <v>0</v>
      </c>
      <c r="M3211">
        <v>0</v>
      </c>
    </row>
    <row r="3212" spans="1:13" x14ac:dyDescent="0.25">
      <c r="A3212">
        <f>+_xlfn.XLOOKUP(B3212,[1]Códigos!$F$3:$F$25,[1]Códigos!$E$3:$E$25,,0,1)</f>
        <v>3</v>
      </c>
      <c r="B3212" t="s">
        <v>6</v>
      </c>
      <c r="C3212">
        <f>+_xlfn.XLOOKUP(D3212,[1]Códigos!$F$26:$F$366,[1]Códigos!$E$26:$E$366,,0,1)</f>
        <v>307</v>
      </c>
      <c r="D3212" t="s">
        <v>22</v>
      </c>
      <c r="E3212" t="s">
        <v>41</v>
      </c>
      <c r="F3212">
        <v>2</v>
      </c>
      <c r="G3212" t="s">
        <v>44</v>
      </c>
      <c r="H3212">
        <f>+_xlfn.XLOOKUP(I3212,[1]Códigos!$F$496:$F$506,[1]Códigos!$E$496:$E$506,,0,1)</f>
        <v>5</v>
      </c>
      <c r="I3212" t="s">
        <v>64</v>
      </c>
      <c r="J3212">
        <f>+_xlfn.XLOOKUP(K3212,[1]Códigos!$F$372:$F$384,[1]Códigos!$E$372:$E$384,,0,1)</f>
        <v>11</v>
      </c>
      <c r="K3212" t="s">
        <v>62</v>
      </c>
      <c r="L3212">
        <v>20</v>
      </c>
      <c r="M3212">
        <v>176.5</v>
      </c>
    </row>
    <row r="3213" spans="1:13" x14ac:dyDescent="0.25">
      <c r="A3213">
        <f>+_xlfn.XLOOKUP(B3213,[1]Códigos!$F$3:$F$25,[1]Códigos!$E$3:$E$25,,0,1)</f>
        <v>3</v>
      </c>
      <c r="B3213" t="s">
        <v>6</v>
      </c>
      <c r="C3213">
        <f>+_xlfn.XLOOKUP(D3213,[1]Códigos!$F$26:$F$366,[1]Códigos!$E$26:$E$366,,0,1)</f>
        <v>307</v>
      </c>
      <c r="D3213" t="s">
        <v>22</v>
      </c>
      <c r="E3213" t="s">
        <v>41</v>
      </c>
      <c r="F3213">
        <v>2</v>
      </c>
      <c r="G3213" t="s">
        <v>44</v>
      </c>
      <c r="H3213">
        <f>+_xlfn.XLOOKUP(I3213,[1]Códigos!$F$496:$F$506,[1]Códigos!$E$496:$E$506,,0,1)</f>
        <v>6</v>
      </c>
      <c r="I3213" t="s">
        <v>66</v>
      </c>
      <c r="J3213">
        <f>+_xlfn.XLOOKUP(K3213,[1]Códigos!$F$372:$F$384,[1]Códigos!$E$372:$E$384,,0,1)</f>
        <v>11</v>
      </c>
      <c r="K3213" t="s">
        <v>62</v>
      </c>
      <c r="L3213">
        <v>0</v>
      </c>
      <c r="M3213">
        <v>0</v>
      </c>
    </row>
    <row r="3214" spans="1:13" x14ac:dyDescent="0.25">
      <c r="A3214">
        <f>+_xlfn.XLOOKUP(B3214,[1]Códigos!$F$3:$F$25,[1]Códigos!$E$3:$E$25,,0,1)</f>
        <v>3</v>
      </c>
      <c r="B3214" t="s">
        <v>6</v>
      </c>
      <c r="C3214">
        <f>+_xlfn.XLOOKUP(D3214,[1]Códigos!$F$26:$F$366,[1]Códigos!$E$26:$E$366,,0,1)</f>
        <v>307</v>
      </c>
      <c r="D3214" t="s">
        <v>22</v>
      </c>
      <c r="E3214" t="s">
        <v>41</v>
      </c>
      <c r="F3214">
        <v>2</v>
      </c>
      <c r="G3214" t="s">
        <v>44</v>
      </c>
      <c r="H3214">
        <f>+_xlfn.XLOOKUP(I3214,[1]Códigos!$F$496:$F$506,[1]Códigos!$E$496:$E$506,,0,1)</f>
        <v>7</v>
      </c>
      <c r="I3214" t="s">
        <v>49</v>
      </c>
      <c r="J3214">
        <f>+_xlfn.XLOOKUP(K3214,[1]Códigos!$F$372:$F$384,[1]Códigos!$E$372:$E$384,,0,1)</f>
        <v>11</v>
      </c>
      <c r="K3214" t="s">
        <v>62</v>
      </c>
      <c r="L3214">
        <v>0</v>
      </c>
      <c r="M3214">
        <v>0</v>
      </c>
    </row>
    <row r="3215" spans="1:13" x14ac:dyDescent="0.25">
      <c r="A3215">
        <f>+_xlfn.XLOOKUP(B3215,[1]Códigos!$F$3:$F$25,[1]Códigos!$E$3:$E$25,,0,1)</f>
        <v>3</v>
      </c>
      <c r="B3215" t="s">
        <v>6</v>
      </c>
      <c r="C3215">
        <f>+_xlfn.XLOOKUP(D3215,[1]Códigos!$F$26:$F$366,[1]Códigos!$E$26:$E$366,,0,1)</f>
        <v>307</v>
      </c>
      <c r="D3215" t="s">
        <v>22</v>
      </c>
      <c r="E3215" t="s">
        <v>41</v>
      </c>
      <c r="F3215">
        <v>2</v>
      </c>
      <c r="G3215" t="s">
        <v>44</v>
      </c>
      <c r="H3215">
        <v>9</v>
      </c>
      <c r="I3215" t="s">
        <v>50</v>
      </c>
      <c r="J3215">
        <f>+_xlfn.XLOOKUP(K3215,[1]Códigos!$F$372:$F$384,[1]Códigos!$E$372:$E$384,,0,1)</f>
        <v>11</v>
      </c>
      <c r="K3215" t="s">
        <v>62</v>
      </c>
      <c r="L3215">
        <v>0</v>
      </c>
      <c r="M3215">
        <v>0</v>
      </c>
    </row>
    <row r="3216" spans="1:13" x14ac:dyDescent="0.25">
      <c r="A3216">
        <f>+_xlfn.XLOOKUP(B3216,[1]Códigos!$F$3:$F$25,[1]Códigos!$E$3:$E$25,,0,1)</f>
        <v>3</v>
      </c>
      <c r="B3216" t="s">
        <v>6</v>
      </c>
      <c r="C3216">
        <f>+_xlfn.XLOOKUP(D3216,[1]Códigos!$F$26:$F$366,[1]Códigos!$E$26:$E$366,,0,1)</f>
        <v>307</v>
      </c>
      <c r="D3216" t="s">
        <v>22</v>
      </c>
      <c r="E3216" t="s">
        <v>41</v>
      </c>
      <c r="F3216">
        <v>2</v>
      </c>
      <c r="G3216" t="s">
        <v>44</v>
      </c>
      <c r="H3216">
        <v>10</v>
      </c>
      <c r="I3216" t="s">
        <v>51</v>
      </c>
      <c r="J3216">
        <f>+_xlfn.XLOOKUP(K3216,[1]Códigos!$F$372:$F$384,[1]Códigos!$E$372:$E$384,,0,1)</f>
        <v>11</v>
      </c>
      <c r="K3216" t="s">
        <v>62</v>
      </c>
      <c r="L3216">
        <v>0</v>
      </c>
      <c r="M3216">
        <v>0</v>
      </c>
    </row>
    <row r="3217" spans="1:13" x14ac:dyDescent="0.25">
      <c r="A3217">
        <f>+_xlfn.XLOOKUP(B3217,[1]Códigos!$F$3:$F$25,[1]Códigos!$E$3:$E$25,,0,1)</f>
        <v>3</v>
      </c>
      <c r="B3217" t="s">
        <v>6</v>
      </c>
      <c r="C3217">
        <f>+_xlfn.XLOOKUP(D3217,[1]Códigos!$F$26:$F$366,[1]Códigos!$E$26:$E$366,,0,1)</f>
        <v>307</v>
      </c>
      <c r="D3217" t="s">
        <v>22</v>
      </c>
      <c r="E3217" t="s">
        <v>41</v>
      </c>
      <c r="F3217">
        <v>2</v>
      </c>
      <c r="G3217" t="s">
        <v>44</v>
      </c>
      <c r="H3217">
        <f>+_xlfn.XLOOKUP(I3217,[1]Códigos!$F$496:$F$506,[1]Códigos!$E$496:$E$506,,0,1)</f>
        <v>4</v>
      </c>
      <c r="I3217" t="s">
        <v>48</v>
      </c>
      <c r="J3217">
        <f>+_xlfn.XLOOKUP(K3217,[1]Códigos!$F$372:$F$384,[1]Códigos!$E$372:$E$384,,0,1)</f>
        <v>11</v>
      </c>
      <c r="K3217" t="s">
        <v>62</v>
      </c>
      <c r="L3217">
        <v>0</v>
      </c>
      <c r="M3217">
        <v>0</v>
      </c>
    </row>
    <row r="3218" spans="1:13" x14ac:dyDescent="0.25">
      <c r="A3218">
        <f>+_xlfn.XLOOKUP(B3218,[1]Códigos!$F$3:$F$25,[1]Códigos!$E$3:$E$25,,0,1)</f>
        <v>3</v>
      </c>
      <c r="B3218" t="s">
        <v>6</v>
      </c>
      <c r="C3218">
        <f>+_xlfn.XLOOKUP(D3218,[1]Códigos!$F$26:$F$366,[1]Códigos!$E$26:$E$366,,0,1)</f>
        <v>307</v>
      </c>
      <c r="D3218" t="s">
        <v>22</v>
      </c>
      <c r="E3218" t="s">
        <v>41</v>
      </c>
      <c r="F3218">
        <v>2</v>
      </c>
      <c r="G3218" t="s">
        <v>44</v>
      </c>
      <c r="H3218">
        <v>8</v>
      </c>
      <c r="I3218" t="s">
        <v>65</v>
      </c>
      <c r="J3218">
        <f>+_xlfn.XLOOKUP(K3218,[1]Códigos!$F$372:$F$384,[1]Códigos!$E$372:$E$384,,0,1)</f>
        <v>11</v>
      </c>
      <c r="K3218" t="s">
        <v>62</v>
      </c>
      <c r="L3218">
        <v>0</v>
      </c>
      <c r="M3218">
        <v>0</v>
      </c>
    </row>
    <row r="3219" spans="1:13" x14ac:dyDescent="0.25">
      <c r="A3219">
        <f>+_xlfn.XLOOKUP(B3219,[1]Códigos!$F$3:$F$25,[1]Códigos!$E$3:$E$25,,0,1)</f>
        <v>3</v>
      </c>
      <c r="B3219" t="s">
        <v>6</v>
      </c>
      <c r="C3219">
        <f>+_xlfn.XLOOKUP(D3219,[1]Códigos!$F$26:$F$366,[1]Códigos!$E$26:$E$366,,0,1)</f>
        <v>307</v>
      </c>
      <c r="D3219" t="s">
        <v>22</v>
      </c>
      <c r="E3219" t="s">
        <v>41</v>
      </c>
      <c r="F3219">
        <v>2</v>
      </c>
      <c r="G3219" t="s">
        <v>44</v>
      </c>
      <c r="H3219">
        <f>+_xlfn.XLOOKUP(I3219,[1]Códigos!$F$496:$F$506,[1]Códigos!$E$496:$E$506,,0,1)</f>
        <v>5</v>
      </c>
      <c r="I3219" t="s">
        <v>64</v>
      </c>
      <c r="J3219">
        <f>+_xlfn.XLOOKUP(K3219,[1]Códigos!$F$372:$F$384,[1]Códigos!$E$372:$E$384,,0,1)</f>
        <v>11</v>
      </c>
      <c r="K3219" t="s">
        <v>62</v>
      </c>
      <c r="L3219">
        <v>0</v>
      </c>
      <c r="M3219">
        <v>0</v>
      </c>
    </row>
    <row r="3220" spans="1:13" x14ac:dyDescent="0.25">
      <c r="A3220">
        <f>+_xlfn.XLOOKUP(B3220,[1]Códigos!$F$3:$F$25,[1]Códigos!$E$3:$E$25,,0,1)</f>
        <v>3</v>
      </c>
      <c r="B3220" t="s">
        <v>6</v>
      </c>
      <c r="C3220">
        <f>+_xlfn.XLOOKUP(D3220,[1]Códigos!$F$26:$F$366,[1]Códigos!$E$26:$E$366,,0,1)</f>
        <v>307</v>
      </c>
      <c r="D3220" t="s">
        <v>22</v>
      </c>
      <c r="E3220" t="s">
        <v>41</v>
      </c>
      <c r="F3220">
        <v>2</v>
      </c>
      <c r="G3220" t="s">
        <v>44</v>
      </c>
      <c r="H3220">
        <f>+_xlfn.XLOOKUP(I3220,[1]Códigos!$F$496:$F$506,[1]Códigos!$E$496:$E$506,,0,1)</f>
        <v>6</v>
      </c>
      <c r="I3220" t="s">
        <v>66</v>
      </c>
      <c r="J3220">
        <f>+_xlfn.XLOOKUP(K3220,[1]Códigos!$F$372:$F$384,[1]Códigos!$E$372:$E$384,,0,1)</f>
        <v>11</v>
      </c>
      <c r="K3220" t="s">
        <v>62</v>
      </c>
      <c r="L3220">
        <v>0</v>
      </c>
      <c r="M3220">
        <v>0</v>
      </c>
    </row>
    <row r="3221" spans="1:13" x14ac:dyDescent="0.25">
      <c r="A3221">
        <f>+_xlfn.XLOOKUP(B3221,[1]Códigos!$F$3:$F$25,[1]Códigos!$E$3:$E$25,,0,1)</f>
        <v>3</v>
      </c>
      <c r="B3221" t="s">
        <v>6</v>
      </c>
      <c r="C3221">
        <f>+_xlfn.XLOOKUP(D3221,[1]Códigos!$F$26:$F$366,[1]Códigos!$E$26:$E$366,,0,1)</f>
        <v>307</v>
      </c>
      <c r="D3221" t="s">
        <v>22</v>
      </c>
      <c r="E3221" t="s">
        <v>41</v>
      </c>
      <c r="F3221">
        <v>2</v>
      </c>
      <c r="G3221" t="s">
        <v>44</v>
      </c>
      <c r="H3221">
        <f>+_xlfn.XLOOKUP(I3221,[1]Códigos!$F$496:$F$506,[1]Códigos!$E$496:$E$506,,0,1)</f>
        <v>7</v>
      </c>
      <c r="I3221" t="s">
        <v>49</v>
      </c>
      <c r="J3221">
        <f>+_xlfn.XLOOKUP(K3221,[1]Códigos!$F$372:$F$384,[1]Códigos!$E$372:$E$384,,0,1)</f>
        <v>11</v>
      </c>
      <c r="K3221" t="s">
        <v>62</v>
      </c>
      <c r="L3221">
        <v>0</v>
      </c>
      <c r="M3221">
        <v>0</v>
      </c>
    </row>
    <row r="3222" spans="1:13" x14ac:dyDescent="0.25">
      <c r="A3222">
        <f>+_xlfn.XLOOKUP(B3222,[1]Códigos!$F$3:$F$25,[1]Códigos!$E$3:$E$25,,0,1)</f>
        <v>1</v>
      </c>
      <c r="B3222" t="s">
        <v>5</v>
      </c>
      <c r="C3222">
        <f>+_xlfn.XLOOKUP(D3222,[1]Códigos!$F$26:$F$366,[1]Códigos!$E$26:$E$366,,0,1)</f>
        <v>109</v>
      </c>
      <c r="D3222" t="s">
        <v>23</v>
      </c>
      <c r="E3222" t="s">
        <v>41</v>
      </c>
      <c r="F3222">
        <v>2</v>
      </c>
      <c r="G3222" t="s">
        <v>44</v>
      </c>
      <c r="H3222">
        <v>9</v>
      </c>
      <c r="I3222" t="s">
        <v>50</v>
      </c>
      <c r="J3222">
        <f>+_xlfn.XLOOKUP(K3222,[1]Códigos!$F$372:$F$384,[1]Códigos!$E$372:$E$384,,0,1)</f>
        <v>11</v>
      </c>
      <c r="K3222" t="s">
        <v>62</v>
      </c>
      <c r="L3222">
        <v>19</v>
      </c>
      <c r="M3222">
        <v>164.5</v>
      </c>
    </row>
    <row r="3223" spans="1:13" x14ac:dyDescent="0.25">
      <c r="A3223">
        <f>+_xlfn.XLOOKUP(B3223,[1]Códigos!$F$3:$F$25,[1]Códigos!$E$3:$E$25,,0,1)</f>
        <v>1</v>
      </c>
      <c r="B3223" t="s">
        <v>5</v>
      </c>
      <c r="C3223">
        <f>+_xlfn.XLOOKUP(D3223,[1]Códigos!$F$26:$F$366,[1]Códigos!$E$26:$E$366,,0,1)</f>
        <v>109</v>
      </c>
      <c r="D3223" t="s">
        <v>23</v>
      </c>
      <c r="E3223" t="s">
        <v>41</v>
      </c>
      <c r="F3223">
        <v>2</v>
      </c>
      <c r="G3223" t="s">
        <v>44</v>
      </c>
      <c r="H3223">
        <v>10</v>
      </c>
      <c r="I3223" t="s">
        <v>51</v>
      </c>
      <c r="J3223">
        <f>+_xlfn.XLOOKUP(K3223,[1]Códigos!$F$372:$F$384,[1]Códigos!$E$372:$E$384,,0,1)</f>
        <v>11</v>
      </c>
      <c r="K3223" t="s">
        <v>62</v>
      </c>
      <c r="L3223">
        <v>0</v>
      </c>
      <c r="M3223">
        <v>0</v>
      </c>
    </row>
    <row r="3224" spans="1:13" x14ac:dyDescent="0.25">
      <c r="A3224">
        <f>+_xlfn.XLOOKUP(B3224,[1]Códigos!$F$3:$F$25,[1]Códigos!$E$3:$E$25,,0,1)</f>
        <v>1</v>
      </c>
      <c r="B3224" t="s">
        <v>5</v>
      </c>
      <c r="C3224">
        <f>+_xlfn.XLOOKUP(D3224,[1]Códigos!$F$26:$F$366,[1]Códigos!$E$26:$E$366,,0,1)</f>
        <v>109</v>
      </c>
      <c r="D3224" t="s">
        <v>23</v>
      </c>
      <c r="E3224" t="s">
        <v>41</v>
      </c>
      <c r="F3224">
        <v>2</v>
      </c>
      <c r="G3224" t="s">
        <v>44</v>
      </c>
      <c r="H3224">
        <f>+_xlfn.XLOOKUP(I3224,[1]Códigos!$F$496:$F$506,[1]Códigos!$E$496:$E$506,,0,1)</f>
        <v>4</v>
      </c>
      <c r="I3224" t="s">
        <v>48</v>
      </c>
      <c r="J3224">
        <f>+_xlfn.XLOOKUP(K3224,[1]Códigos!$F$372:$F$384,[1]Códigos!$E$372:$E$384,,0,1)</f>
        <v>11</v>
      </c>
      <c r="K3224" t="s">
        <v>62</v>
      </c>
      <c r="L3224">
        <v>0</v>
      </c>
      <c r="M3224">
        <v>0</v>
      </c>
    </row>
    <row r="3225" spans="1:13" x14ac:dyDescent="0.25">
      <c r="A3225">
        <f>+_xlfn.XLOOKUP(B3225,[1]Códigos!$F$3:$F$25,[1]Códigos!$E$3:$E$25,,0,1)</f>
        <v>1</v>
      </c>
      <c r="B3225" t="s">
        <v>5</v>
      </c>
      <c r="C3225">
        <f>+_xlfn.XLOOKUP(D3225,[1]Códigos!$F$26:$F$366,[1]Códigos!$E$26:$E$366,,0,1)</f>
        <v>109</v>
      </c>
      <c r="D3225" t="s">
        <v>23</v>
      </c>
      <c r="E3225" t="s">
        <v>41</v>
      </c>
      <c r="F3225">
        <v>2</v>
      </c>
      <c r="G3225" t="s">
        <v>44</v>
      </c>
      <c r="H3225">
        <v>8</v>
      </c>
      <c r="I3225" t="s">
        <v>65</v>
      </c>
      <c r="J3225">
        <f>+_xlfn.XLOOKUP(K3225,[1]Códigos!$F$372:$F$384,[1]Códigos!$E$372:$E$384,,0,1)</f>
        <v>11</v>
      </c>
      <c r="K3225" t="s">
        <v>62</v>
      </c>
      <c r="L3225">
        <v>0</v>
      </c>
      <c r="M3225">
        <v>0</v>
      </c>
    </row>
    <row r="3226" spans="1:13" x14ac:dyDescent="0.25">
      <c r="A3226">
        <f>+_xlfn.XLOOKUP(B3226,[1]Códigos!$F$3:$F$25,[1]Códigos!$E$3:$E$25,,0,1)</f>
        <v>1</v>
      </c>
      <c r="B3226" t="s">
        <v>5</v>
      </c>
      <c r="C3226">
        <f>+_xlfn.XLOOKUP(D3226,[1]Códigos!$F$26:$F$366,[1]Códigos!$E$26:$E$366,,0,1)</f>
        <v>109</v>
      </c>
      <c r="D3226" t="s">
        <v>23</v>
      </c>
      <c r="E3226" t="s">
        <v>41</v>
      </c>
      <c r="F3226">
        <v>2</v>
      </c>
      <c r="G3226" t="s">
        <v>44</v>
      </c>
      <c r="H3226">
        <f>+_xlfn.XLOOKUP(I3226,[1]Códigos!$F$496:$F$506,[1]Códigos!$E$496:$E$506,,0,1)</f>
        <v>5</v>
      </c>
      <c r="I3226" t="s">
        <v>64</v>
      </c>
      <c r="J3226">
        <f>+_xlfn.XLOOKUP(K3226,[1]Códigos!$F$372:$F$384,[1]Códigos!$E$372:$E$384,,0,1)</f>
        <v>11</v>
      </c>
      <c r="K3226" t="s">
        <v>62</v>
      </c>
      <c r="L3226">
        <v>0</v>
      </c>
      <c r="M3226">
        <v>0</v>
      </c>
    </row>
    <row r="3227" spans="1:13" x14ac:dyDescent="0.25">
      <c r="A3227">
        <f>+_xlfn.XLOOKUP(B3227,[1]Códigos!$F$3:$F$25,[1]Códigos!$E$3:$E$25,,0,1)</f>
        <v>1</v>
      </c>
      <c r="B3227" t="s">
        <v>5</v>
      </c>
      <c r="C3227">
        <f>+_xlfn.XLOOKUP(D3227,[1]Códigos!$F$26:$F$366,[1]Códigos!$E$26:$E$366,,0,1)</f>
        <v>109</v>
      </c>
      <c r="D3227" t="s">
        <v>23</v>
      </c>
      <c r="E3227" t="s">
        <v>41</v>
      </c>
      <c r="F3227">
        <v>2</v>
      </c>
      <c r="G3227" t="s">
        <v>44</v>
      </c>
      <c r="H3227">
        <f>+_xlfn.XLOOKUP(I3227,[1]Códigos!$F$496:$F$506,[1]Códigos!$E$496:$E$506,,0,1)</f>
        <v>6</v>
      </c>
      <c r="I3227" t="s">
        <v>66</v>
      </c>
      <c r="J3227">
        <f>+_xlfn.XLOOKUP(K3227,[1]Códigos!$F$372:$F$384,[1]Códigos!$E$372:$E$384,,0,1)</f>
        <v>11</v>
      </c>
      <c r="K3227" t="s">
        <v>62</v>
      </c>
      <c r="L3227">
        <v>0</v>
      </c>
      <c r="M3227">
        <v>0</v>
      </c>
    </row>
    <row r="3228" spans="1:13" x14ac:dyDescent="0.25">
      <c r="A3228">
        <f>+_xlfn.XLOOKUP(B3228,[1]Códigos!$F$3:$F$25,[1]Códigos!$E$3:$E$25,,0,1)</f>
        <v>1</v>
      </c>
      <c r="B3228" t="s">
        <v>5</v>
      </c>
      <c r="C3228">
        <f>+_xlfn.XLOOKUP(D3228,[1]Códigos!$F$26:$F$366,[1]Códigos!$E$26:$E$366,,0,1)</f>
        <v>109</v>
      </c>
      <c r="D3228" t="s">
        <v>23</v>
      </c>
      <c r="E3228" t="s">
        <v>41</v>
      </c>
      <c r="F3228">
        <v>2</v>
      </c>
      <c r="G3228" t="s">
        <v>44</v>
      </c>
      <c r="H3228">
        <f>+_xlfn.XLOOKUP(I3228,[1]Códigos!$F$496:$F$506,[1]Códigos!$E$496:$E$506,,0,1)</f>
        <v>7</v>
      </c>
      <c r="I3228" t="s">
        <v>49</v>
      </c>
      <c r="J3228">
        <f>+_xlfn.XLOOKUP(K3228,[1]Códigos!$F$372:$F$384,[1]Códigos!$E$372:$E$384,,0,1)</f>
        <v>11</v>
      </c>
      <c r="K3228" t="s">
        <v>62</v>
      </c>
      <c r="L3228">
        <v>0</v>
      </c>
      <c r="M3228">
        <v>0</v>
      </c>
    </row>
    <row r="3229" spans="1:13" x14ac:dyDescent="0.25">
      <c r="A3229">
        <f>+_xlfn.XLOOKUP(B3229,[1]Códigos!$F$3:$F$25,[1]Códigos!$E$3:$E$25,,0,1)</f>
        <v>1</v>
      </c>
      <c r="B3229" t="s">
        <v>5</v>
      </c>
      <c r="C3229">
        <f>+_xlfn.XLOOKUP(D3229,[1]Códigos!$F$26:$F$366,[1]Códigos!$E$26:$E$366,,0,1)</f>
        <v>109</v>
      </c>
      <c r="D3229" t="s">
        <v>23</v>
      </c>
      <c r="E3229" t="s">
        <v>41</v>
      </c>
      <c r="F3229">
        <v>2</v>
      </c>
      <c r="G3229" t="s">
        <v>44</v>
      </c>
      <c r="H3229">
        <v>9</v>
      </c>
      <c r="I3229" t="s">
        <v>50</v>
      </c>
      <c r="J3229">
        <f>+_xlfn.XLOOKUP(K3229,[1]Códigos!$F$372:$F$384,[1]Códigos!$E$372:$E$384,,0,1)</f>
        <v>11</v>
      </c>
      <c r="K3229" t="s">
        <v>62</v>
      </c>
      <c r="L3229">
        <v>0</v>
      </c>
      <c r="M3229">
        <v>0</v>
      </c>
    </row>
    <row r="3230" spans="1:13" x14ac:dyDescent="0.25">
      <c r="A3230">
        <f>+_xlfn.XLOOKUP(B3230,[1]Códigos!$F$3:$F$25,[1]Códigos!$E$3:$E$25,,0,1)</f>
        <v>1</v>
      </c>
      <c r="B3230" t="s">
        <v>5</v>
      </c>
      <c r="C3230">
        <f>+_xlfn.XLOOKUP(D3230,[1]Códigos!$F$26:$F$366,[1]Códigos!$E$26:$E$366,,0,1)</f>
        <v>109</v>
      </c>
      <c r="D3230" t="s">
        <v>23</v>
      </c>
      <c r="E3230" t="s">
        <v>41</v>
      </c>
      <c r="F3230">
        <v>2</v>
      </c>
      <c r="G3230" t="s">
        <v>44</v>
      </c>
      <c r="H3230">
        <v>10</v>
      </c>
      <c r="I3230" t="s">
        <v>51</v>
      </c>
      <c r="J3230">
        <f>+_xlfn.XLOOKUP(K3230,[1]Códigos!$F$372:$F$384,[1]Códigos!$E$372:$E$384,,0,1)</f>
        <v>11</v>
      </c>
      <c r="K3230" t="s">
        <v>62</v>
      </c>
      <c r="L3230">
        <v>0</v>
      </c>
      <c r="M3230">
        <v>0</v>
      </c>
    </row>
    <row r="3231" spans="1:13" x14ac:dyDescent="0.25">
      <c r="A3231">
        <f>+_xlfn.XLOOKUP(B3231,[1]Códigos!$F$3:$F$25,[1]Códigos!$E$3:$E$25,,0,1)</f>
        <v>1</v>
      </c>
      <c r="B3231" t="s">
        <v>5</v>
      </c>
      <c r="C3231">
        <f>+_xlfn.XLOOKUP(D3231,[1]Códigos!$F$26:$F$366,[1]Códigos!$E$26:$E$366,,0,1)</f>
        <v>109</v>
      </c>
      <c r="D3231" t="s">
        <v>23</v>
      </c>
      <c r="E3231" t="s">
        <v>41</v>
      </c>
      <c r="F3231">
        <v>2</v>
      </c>
      <c r="G3231" t="s">
        <v>44</v>
      </c>
      <c r="H3231">
        <f>+_xlfn.XLOOKUP(I3231,[1]Códigos!$F$496:$F$506,[1]Códigos!$E$496:$E$506,,0,1)</f>
        <v>4</v>
      </c>
      <c r="I3231" t="s">
        <v>48</v>
      </c>
      <c r="J3231">
        <f>+_xlfn.XLOOKUP(K3231,[1]Códigos!$F$372:$F$384,[1]Códigos!$E$372:$E$384,,0,1)</f>
        <v>11</v>
      </c>
      <c r="K3231" t="s">
        <v>62</v>
      </c>
      <c r="L3231">
        <v>0</v>
      </c>
      <c r="M3231">
        <v>0</v>
      </c>
    </row>
    <row r="3232" spans="1:13" x14ac:dyDescent="0.25">
      <c r="A3232">
        <f>+_xlfn.XLOOKUP(B3232,[1]Códigos!$F$3:$F$25,[1]Códigos!$E$3:$E$25,,0,1)</f>
        <v>3</v>
      </c>
      <c r="B3232" t="s">
        <v>6</v>
      </c>
      <c r="C3232">
        <f>+_xlfn.XLOOKUP(D3232,[1]Códigos!$F$26:$F$366,[1]Códigos!$E$26:$E$366,,0,1)</f>
        <v>309</v>
      </c>
      <c r="D3232" t="s">
        <v>24</v>
      </c>
      <c r="E3232" t="s">
        <v>41</v>
      </c>
      <c r="F3232">
        <v>2</v>
      </c>
      <c r="G3232" t="s">
        <v>44</v>
      </c>
      <c r="H3232">
        <v>8</v>
      </c>
      <c r="I3232" t="s">
        <v>65</v>
      </c>
      <c r="J3232">
        <f>+_xlfn.XLOOKUP(K3232,[1]Códigos!$F$372:$F$384,[1]Códigos!$E$372:$E$384,,0,1)</f>
        <v>11</v>
      </c>
      <c r="K3232" t="s">
        <v>62</v>
      </c>
      <c r="L3232">
        <v>63</v>
      </c>
      <c r="M3232">
        <v>643.5</v>
      </c>
    </row>
    <row r="3233" spans="1:13" x14ac:dyDescent="0.25">
      <c r="A3233">
        <f>+_xlfn.XLOOKUP(B3233,[1]Códigos!$F$3:$F$25,[1]Códigos!$E$3:$E$25,,0,1)</f>
        <v>3</v>
      </c>
      <c r="B3233" t="s">
        <v>6</v>
      </c>
      <c r="C3233">
        <f>+_xlfn.XLOOKUP(D3233,[1]Códigos!$F$26:$F$366,[1]Códigos!$E$26:$E$366,,0,1)</f>
        <v>309</v>
      </c>
      <c r="D3233" t="s">
        <v>24</v>
      </c>
      <c r="E3233" t="s">
        <v>41</v>
      </c>
      <c r="F3233">
        <v>2</v>
      </c>
      <c r="G3233" t="s">
        <v>44</v>
      </c>
      <c r="H3233">
        <f>+_xlfn.XLOOKUP(I3233,[1]Códigos!$F$496:$F$506,[1]Códigos!$E$496:$E$506,,0,1)</f>
        <v>5</v>
      </c>
      <c r="I3233" t="s">
        <v>64</v>
      </c>
      <c r="J3233">
        <f>+_xlfn.XLOOKUP(K3233,[1]Códigos!$F$372:$F$384,[1]Códigos!$E$372:$E$384,,0,1)</f>
        <v>11</v>
      </c>
      <c r="K3233" t="s">
        <v>62</v>
      </c>
      <c r="L3233">
        <v>0</v>
      </c>
      <c r="M3233">
        <v>0</v>
      </c>
    </row>
    <row r="3234" spans="1:13" x14ac:dyDescent="0.25">
      <c r="A3234">
        <f>+_xlfn.XLOOKUP(B3234,[1]Códigos!$F$3:$F$25,[1]Códigos!$E$3:$E$25,,0,1)</f>
        <v>3</v>
      </c>
      <c r="B3234" t="s">
        <v>6</v>
      </c>
      <c r="C3234">
        <f>+_xlfn.XLOOKUP(D3234,[1]Códigos!$F$26:$F$366,[1]Códigos!$E$26:$E$366,,0,1)</f>
        <v>309</v>
      </c>
      <c r="D3234" t="s">
        <v>24</v>
      </c>
      <c r="E3234" t="s">
        <v>41</v>
      </c>
      <c r="F3234">
        <v>2</v>
      </c>
      <c r="G3234" t="s">
        <v>44</v>
      </c>
      <c r="H3234">
        <f>+_xlfn.XLOOKUP(I3234,[1]Códigos!$F$496:$F$506,[1]Códigos!$E$496:$E$506,,0,1)</f>
        <v>6</v>
      </c>
      <c r="I3234" t="s">
        <v>66</v>
      </c>
      <c r="J3234">
        <f>+_xlfn.XLOOKUP(K3234,[1]Códigos!$F$372:$F$384,[1]Códigos!$E$372:$E$384,,0,1)</f>
        <v>11</v>
      </c>
      <c r="K3234" t="s">
        <v>62</v>
      </c>
      <c r="L3234">
        <v>1</v>
      </c>
      <c r="M3234">
        <v>1</v>
      </c>
    </row>
    <row r="3235" spans="1:13" x14ac:dyDescent="0.25">
      <c r="A3235">
        <f>+_xlfn.XLOOKUP(B3235,[1]Códigos!$F$3:$F$25,[1]Códigos!$E$3:$E$25,,0,1)</f>
        <v>3</v>
      </c>
      <c r="B3235" t="s">
        <v>6</v>
      </c>
      <c r="C3235">
        <f>+_xlfn.XLOOKUP(D3235,[1]Códigos!$F$26:$F$366,[1]Códigos!$E$26:$E$366,,0,1)</f>
        <v>309</v>
      </c>
      <c r="D3235" t="s">
        <v>24</v>
      </c>
      <c r="E3235" t="s">
        <v>41</v>
      </c>
      <c r="F3235">
        <v>2</v>
      </c>
      <c r="G3235" t="s">
        <v>44</v>
      </c>
      <c r="H3235">
        <f>+_xlfn.XLOOKUP(I3235,[1]Códigos!$F$496:$F$506,[1]Códigos!$E$496:$E$506,,0,1)</f>
        <v>7</v>
      </c>
      <c r="I3235" t="s">
        <v>49</v>
      </c>
      <c r="J3235">
        <f>+_xlfn.XLOOKUP(K3235,[1]Códigos!$F$372:$F$384,[1]Códigos!$E$372:$E$384,,0,1)</f>
        <v>11</v>
      </c>
      <c r="K3235" t="s">
        <v>62</v>
      </c>
      <c r="L3235">
        <v>0</v>
      </c>
      <c r="M3235">
        <v>0</v>
      </c>
    </row>
    <row r="3236" spans="1:13" x14ac:dyDescent="0.25">
      <c r="A3236">
        <f>+_xlfn.XLOOKUP(B3236,[1]Códigos!$F$3:$F$25,[1]Códigos!$E$3:$E$25,,0,1)</f>
        <v>3</v>
      </c>
      <c r="B3236" t="s">
        <v>6</v>
      </c>
      <c r="C3236">
        <f>+_xlfn.XLOOKUP(D3236,[1]Códigos!$F$26:$F$366,[1]Códigos!$E$26:$E$366,,0,1)</f>
        <v>309</v>
      </c>
      <c r="D3236" t="s">
        <v>24</v>
      </c>
      <c r="E3236" t="s">
        <v>41</v>
      </c>
      <c r="F3236">
        <v>2</v>
      </c>
      <c r="G3236" t="s">
        <v>44</v>
      </c>
      <c r="H3236">
        <v>9</v>
      </c>
      <c r="I3236" t="s">
        <v>50</v>
      </c>
      <c r="J3236">
        <f>+_xlfn.XLOOKUP(K3236,[1]Códigos!$F$372:$F$384,[1]Códigos!$E$372:$E$384,,0,1)</f>
        <v>11</v>
      </c>
      <c r="K3236" t="s">
        <v>62</v>
      </c>
      <c r="L3236">
        <v>0</v>
      </c>
      <c r="M3236">
        <v>0</v>
      </c>
    </row>
    <row r="3237" spans="1:13" x14ac:dyDescent="0.25">
      <c r="A3237">
        <f>+_xlfn.XLOOKUP(B3237,[1]Códigos!$F$3:$F$25,[1]Códigos!$E$3:$E$25,,0,1)</f>
        <v>3</v>
      </c>
      <c r="B3237" t="s">
        <v>6</v>
      </c>
      <c r="C3237">
        <f>+_xlfn.XLOOKUP(D3237,[1]Códigos!$F$26:$F$366,[1]Códigos!$E$26:$E$366,,0,1)</f>
        <v>309</v>
      </c>
      <c r="D3237" t="s">
        <v>24</v>
      </c>
      <c r="E3237" t="s">
        <v>41</v>
      </c>
      <c r="F3237">
        <v>2</v>
      </c>
      <c r="G3237" t="s">
        <v>44</v>
      </c>
      <c r="H3237">
        <v>10</v>
      </c>
      <c r="I3237" t="s">
        <v>51</v>
      </c>
      <c r="J3237">
        <f>+_xlfn.XLOOKUP(K3237,[1]Códigos!$F$372:$F$384,[1]Códigos!$E$372:$E$384,,0,1)</f>
        <v>11</v>
      </c>
      <c r="K3237" t="s">
        <v>62</v>
      </c>
      <c r="L3237">
        <v>0</v>
      </c>
      <c r="M3237">
        <v>0</v>
      </c>
    </row>
    <row r="3238" spans="1:13" x14ac:dyDescent="0.25">
      <c r="A3238">
        <f>+_xlfn.XLOOKUP(B3238,[1]Códigos!$F$3:$F$25,[1]Códigos!$E$3:$E$25,,0,1)</f>
        <v>3</v>
      </c>
      <c r="B3238" t="s">
        <v>6</v>
      </c>
      <c r="C3238">
        <f>+_xlfn.XLOOKUP(D3238,[1]Códigos!$F$26:$F$366,[1]Códigos!$E$26:$E$366,,0,1)</f>
        <v>309</v>
      </c>
      <c r="D3238" t="s">
        <v>24</v>
      </c>
      <c r="E3238" t="s">
        <v>41</v>
      </c>
      <c r="F3238">
        <v>2</v>
      </c>
      <c r="G3238" t="s">
        <v>44</v>
      </c>
      <c r="H3238">
        <f>+_xlfn.XLOOKUP(I3238,[1]Códigos!$F$496:$F$506,[1]Códigos!$E$496:$E$506,,0,1)</f>
        <v>4</v>
      </c>
      <c r="I3238" t="s">
        <v>48</v>
      </c>
      <c r="J3238">
        <f>+_xlfn.XLOOKUP(K3238,[1]Códigos!$F$372:$F$384,[1]Códigos!$E$372:$E$384,,0,1)</f>
        <v>11</v>
      </c>
      <c r="K3238" t="s">
        <v>62</v>
      </c>
      <c r="L3238">
        <v>0</v>
      </c>
      <c r="M3238">
        <v>0</v>
      </c>
    </row>
    <row r="3239" spans="1:13" x14ac:dyDescent="0.25">
      <c r="A3239">
        <f>+_xlfn.XLOOKUP(B3239,[1]Códigos!$F$3:$F$25,[1]Códigos!$E$3:$E$25,,0,1)</f>
        <v>3</v>
      </c>
      <c r="B3239" t="s">
        <v>6</v>
      </c>
      <c r="C3239">
        <f>+_xlfn.XLOOKUP(D3239,[1]Códigos!$F$26:$F$366,[1]Códigos!$E$26:$E$366,,0,1)</f>
        <v>309</v>
      </c>
      <c r="D3239" t="s">
        <v>24</v>
      </c>
      <c r="E3239" t="s">
        <v>41</v>
      </c>
      <c r="F3239">
        <v>2</v>
      </c>
      <c r="G3239" t="s">
        <v>44</v>
      </c>
      <c r="H3239">
        <v>8</v>
      </c>
      <c r="I3239" t="s">
        <v>65</v>
      </c>
      <c r="J3239">
        <f>+_xlfn.XLOOKUP(K3239,[1]Códigos!$F$372:$F$384,[1]Códigos!$E$372:$E$384,,0,1)</f>
        <v>11</v>
      </c>
      <c r="K3239" t="s">
        <v>62</v>
      </c>
      <c r="L3239">
        <v>0</v>
      </c>
      <c r="M3239">
        <v>0</v>
      </c>
    </row>
    <row r="3240" spans="1:13" x14ac:dyDescent="0.25">
      <c r="A3240">
        <f>+_xlfn.XLOOKUP(B3240,[1]Códigos!$F$3:$F$25,[1]Códigos!$E$3:$E$25,,0,1)</f>
        <v>3</v>
      </c>
      <c r="B3240" t="s">
        <v>6</v>
      </c>
      <c r="C3240">
        <f>+_xlfn.XLOOKUP(D3240,[1]Códigos!$F$26:$F$366,[1]Códigos!$E$26:$E$366,,0,1)</f>
        <v>309</v>
      </c>
      <c r="D3240" t="s">
        <v>24</v>
      </c>
      <c r="E3240" t="s">
        <v>41</v>
      </c>
      <c r="F3240">
        <v>2</v>
      </c>
      <c r="G3240" t="s">
        <v>44</v>
      </c>
      <c r="H3240">
        <f>+_xlfn.XLOOKUP(I3240,[1]Códigos!$F$496:$F$506,[1]Códigos!$E$496:$E$506,,0,1)</f>
        <v>5</v>
      </c>
      <c r="I3240" t="s">
        <v>64</v>
      </c>
      <c r="J3240">
        <f>+_xlfn.XLOOKUP(K3240,[1]Códigos!$F$372:$F$384,[1]Códigos!$E$372:$E$384,,0,1)</f>
        <v>11</v>
      </c>
      <c r="K3240" t="s">
        <v>62</v>
      </c>
      <c r="L3240">
        <v>0</v>
      </c>
      <c r="M3240">
        <v>0</v>
      </c>
    </row>
    <row r="3241" spans="1:13" x14ac:dyDescent="0.25">
      <c r="A3241">
        <f>+_xlfn.XLOOKUP(B3241,[1]Códigos!$F$3:$F$25,[1]Códigos!$E$3:$E$25,,0,1)</f>
        <v>3</v>
      </c>
      <c r="B3241" t="s">
        <v>6</v>
      </c>
      <c r="C3241">
        <f>+_xlfn.XLOOKUP(D3241,[1]Códigos!$F$26:$F$366,[1]Códigos!$E$26:$E$366,,0,1)</f>
        <v>309</v>
      </c>
      <c r="D3241" t="s">
        <v>24</v>
      </c>
      <c r="E3241" t="s">
        <v>41</v>
      </c>
      <c r="F3241">
        <v>2</v>
      </c>
      <c r="G3241" t="s">
        <v>44</v>
      </c>
      <c r="H3241">
        <f>+_xlfn.XLOOKUP(I3241,[1]Códigos!$F$496:$F$506,[1]Códigos!$E$496:$E$506,,0,1)</f>
        <v>6</v>
      </c>
      <c r="I3241" t="s">
        <v>66</v>
      </c>
      <c r="J3241">
        <f>+_xlfn.XLOOKUP(K3241,[1]Códigos!$F$372:$F$384,[1]Códigos!$E$372:$E$384,,0,1)</f>
        <v>11</v>
      </c>
      <c r="K3241" t="s">
        <v>62</v>
      </c>
      <c r="L3241">
        <v>0</v>
      </c>
      <c r="M3241">
        <v>0</v>
      </c>
    </row>
    <row r="3242" spans="1:13" x14ac:dyDescent="0.25">
      <c r="A3242">
        <f>+_xlfn.XLOOKUP(B3242,[1]Códigos!$F$3:$F$25,[1]Códigos!$E$3:$E$25,,0,1)</f>
        <v>5</v>
      </c>
      <c r="B3242" t="s">
        <v>7</v>
      </c>
      <c r="C3242">
        <f>+_xlfn.XLOOKUP(D3242,[1]Códigos!$F$26:$F$366,[1]Códigos!$E$26:$E$366,,0,1)</f>
        <v>511</v>
      </c>
      <c r="D3242" t="s">
        <v>25</v>
      </c>
      <c r="E3242" t="s">
        <v>42</v>
      </c>
      <c r="F3242">
        <v>2</v>
      </c>
      <c r="G3242" t="s">
        <v>44</v>
      </c>
      <c r="H3242">
        <f>+_xlfn.XLOOKUP(I3242,[1]Códigos!$F$496:$F$506,[1]Códigos!$E$496:$E$506,,0,1)</f>
        <v>7</v>
      </c>
      <c r="I3242" t="s">
        <v>49</v>
      </c>
      <c r="J3242">
        <f>+_xlfn.XLOOKUP(K3242,[1]Códigos!$F$372:$F$384,[1]Códigos!$E$372:$E$384,,0,1)</f>
        <v>11</v>
      </c>
      <c r="K3242" t="s">
        <v>62</v>
      </c>
      <c r="L3242">
        <v>129</v>
      </c>
      <c r="M3242">
        <v>1262</v>
      </c>
    </row>
    <row r="3243" spans="1:13" x14ac:dyDescent="0.25">
      <c r="A3243">
        <f>+_xlfn.XLOOKUP(B3243,[1]Códigos!$F$3:$F$25,[1]Códigos!$E$3:$E$25,,0,1)</f>
        <v>5</v>
      </c>
      <c r="B3243" t="s">
        <v>7</v>
      </c>
      <c r="C3243">
        <f>+_xlfn.XLOOKUP(D3243,[1]Códigos!$F$26:$F$366,[1]Códigos!$E$26:$E$366,,0,1)</f>
        <v>511</v>
      </c>
      <c r="D3243" t="s">
        <v>25</v>
      </c>
      <c r="E3243" t="s">
        <v>42</v>
      </c>
      <c r="F3243">
        <v>2</v>
      </c>
      <c r="G3243" t="s">
        <v>44</v>
      </c>
      <c r="H3243">
        <v>9</v>
      </c>
      <c r="I3243" t="s">
        <v>50</v>
      </c>
      <c r="J3243">
        <f>+_xlfn.XLOOKUP(K3243,[1]Códigos!$F$372:$F$384,[1]Códigos!$E$372:$E$384,,0,1)</f>
        <v>11</v>
      </c>
      <c r="K3243" t="s">
        <v>62</v>
      </c>
      <c r="L3243">
        <v>16</v>
      </c>
      <c r="M3243">
        <v>145</v>
      </c>
    </row>
    <row r="3244" spans="1:13" x14ac:dyDescent="0.25">
      <c r="A3244">
        <f>+_xlfn.XLOOKUP(B3244,[1]Códigos!$F$3:$F$25,[1]Códigos!$E$3:$E$25,,0,1)</f>
        <v>5</v>
      </c>
      <c r="B3244" t="s">
        <v>7</v>
      </c>
      <c r="C3244">
        <f>+_xlfn.XLOOKUP(D3244,[1]Códigos!$F$26:$F$366,[1]Códigos!$E$26:$E$366,,0,1)</f>
        <v>511</v>
      </c>
      <c r="D3244" t="s">
        <v>25</v>
      </c>
      <c r="E3244" t="s">
        <v>42</v>
      </c>
      <c r="F3244">
        <v>2</v>
      </c>
      <c r="G3244" t="s">
        <v>44</v>
      </c>
      <c r="H3244">
        <v>10</v>
      </c>
      <c r="I3244" t="s">
        <v>51</v>
      </c>
      <c r="J3244">
        <f>+_xlfn.XLOOKUP(K3244,[1]Códigos!$F$372:$F$384,[1]Códigos!$E$372:$E$384,,0,1)</f>
        <v>11</v>
      </c>
      <c r="K3244" t="s">
        <v>62</v>
      </c>
      <c r="L3244">
        <v>14</v>
      </c>
      <c r="M3244">
        <v>164</v>
      </c>
    </row>
    <row r="3245" spans="1:13" x14ac:dyDescent="0.25">
      <c r="A3245">
        <f>+_xlfn.XLOOKUP(B3245,[1]Códigos!$F$3:$F$25,[1]Códigos!$E$3:$E$25,,0,1)</f>
        <v>5</v>
      </c>
      <c r="B3245" t="s">
        <v>7</v>
      </c>
      <c r="C3245">
        <f>+_xlfn.XLOOKUP(D3245,[1]Códigos!$F$26:$F$366,[1]Códigos!$E$26:$E$366,,0,1)</f>
        <v>511</v>
      </c>
      <c r="D3245" t="s">
        <v>25</v>
      </c>
      <c r="E3245" t="s">
        <v>42</v>
      </c>
      <c r="F3245">
        <v>2</v>
      </c>
      <c r="G3245" t="s">
        <v>44</v>
      </c>
      <c r="H3245">
        <f>+_xlfn.XLOOKUP(I3245,[1]Códigos!$F$496:$F$506,[1]Códigos!$E$496:$E$506,,0,1)</f>
        <v>4</v>
      </c>
      <c r="I3245" t="s">
        <v>48</v>
      </c>
      <c r="J3245">
        <f>+_xlfn.XLOOKUP(K3245,[1]Códigos!$F$372:$F$384,[1]Códigos!$E$372:$E$384,,0,1)</f>
        <v>11</v>
      </c>
      <c r="K3245" t="s">
        <v>62</v>
      </c>
      <c r="L3245">
        <v>1</v>
      </c>
      <c r="M3245">
        <v>12</v>
      </c>
    </row>
    <row r="3246" spans="1:13" x14ac:dyDescent="0.25">
      <c r="A3246">
        <f>+_xlfn.XLOOKUP(B3246,[1]Códigos!$F$3:$F$25,[1]Códigos!$E$3:$E$25,,0,1)</f>
        <v>5</v>
      </c>
      <c r="B3246" t="s">
        <v>7</v>
      </c>
      <c r="C3246">
        <f>+_xlfn.XLOOKUP(D3246,[1]Códigos!$F$26:$F$366,[1]Códigos!$E$26:$E$366,,0,1)</f>
        <v>511</v>
      </c>
      <c r="D3246" t="s">
        <v>25</v>
      </c>
      <c r="E3246" t="s">
        <v>42</v>
      </c>
      <c r="F3246">
        <v>2</v>
      </c>
      <c r="G3246" t="s">
        <v>44</v>
      </c>
      <c r="H3246">
        <v>8</v>
      </c>
      <c r="I3246" t="s">
        <v>65</v>
      </c>
      <c r="J3246">
        <f>+_xlfn.XLOOKUP(K3246,[1]Códigos!$F$372:$F$384,[1]Códigos!$E$372:$E$384,,0,1)</f>
        <v>11</v>
      </c>
      <c r="K3246" t="s">
        <v>62</v>
      </c>
      <c r="L3246">
        <v>1</v>
      </c>
      <c r="M3246">
        <v>10</v>
      </c>
    </row>
    <row r="3247" spans="1:13" x14ac:dyDescent="0.25">
      <c r="A3247">
        <f>+_xlfn.XLOOKUP(B3247,[1]Códigos!$F$3:$F$25,[1]Códigos!$E$3:$E$25,,0,1)</f>
        <v>5</v>
      </c>
      <c r="B3247" t="s">
        <v>7</v>
      </c>
      <c r="C3247">
        <f>+_xlfn.XLOOKUP(D3247,[1]Códigos!$F$26:$F$366,[1]Códigos!$E$26:$E$366,,0,1)</f>
        <v>511</v>
      </c>
      <c r="D3247" t="s">
        <v>25</v>
      </c>
      <c r="E3247" t="s">
        <v>42</v>
      </c>
      <c r="F3247">
        <v>2</v>
      </c>
      <c r="G3247" t="s">
        <v>44</v>
      </c>
      <c r="H3247">
        <f>+_xlfn.XLOOKUP(I3247,[1]Códigos!$F$496:$F$506,[1]Códigos!$E$496:$E$506,,0,1)</f>
        <v>5</v>
      </c>
      <c r="I3247" t="s">
        <v>64</v>
      </c>
      <c r="J3247">
        <f>+_xlfn.XLOOKUP(K3247,[1]Códigos!$F$372:$F$384,[1]Códigos!$E$372:$E$384,,0,1)</f>
        <v>11</v>
      </c>
      <c r="K3247" t="s">
        <v>62</v>
      </c>
      <c r="L3247">
        <v>2</v>
      </c>
      <c r="M3247">
        <v>20</v>
      </c>
    </row>
    <row r="3248" spans="1:13" x14ac:dyDescent="0.25">
      <c r="A3248">
        <f>+_xlfn.XLOOKUP(B3248,[1]Códigos!$F$3:$F$25,[1]Códigos!$E$3:$E$25,,0,1)</f>
        <v>5</v>
      </c>
      <c r="B3248" t="s">
        <v>7</v>
      </c>
      <c r="C3248">
        <f>+_xlfn.XLOOKUP(D3248,[1]Códigos!$F$26:$F$366,[1]Códigos!$E$26:$E$366,,0,1)</f>
        <v>511</v>
      </c>
      <c r="D3248" t="s">
        <v>25</v>
      </c>
      <c r="E3248" t="s">
        <v>42</v>
      </c>
      <c r="F3248">
        <v>2</v>
      </c>
      <c r="G3248" t="s">
        <v>44</v>
      </c>
      <c r="H3248">
        <f>+_xlfn.XLOOKUP(I3248,[1]Códigos!$F$496:$F$506,[1]Códigos!$E$496:$E$506,,0,1)</f>
        <v>6</v>
      </c>
      <c r="I3248" t="s">
        <v>66</v>
      </c>
      <c r="J3248">
        <f>+_xlfn.XLOOKUP(K3248,[1]Códigos!$F$372:$F$384,[1]Códigos!$E$372:$E$384,,0,1)</f>
        <v>11</v>
      </c>
      <c r="K3248" t="s">
        <v>62</v>
      </c>
      <c r="L3248">
        <v>14</v>
      </c>
      <c r="M3248">
        <v>137</v>
      </c>
    </row>
    <row r="3249" spans="1:13" x14ac:dyDescent="0.25">
      <c r="A3249">
        <f>+_xlfn.XLOOKUP(B3249,[1]Códigos!$F$3:$F$25,[1]Códigos!$E$3:$E$25,,0,1)</f>
        <v>5</v>
      </c>
      <c r="B3249" t="s">
        <v>7</v>
      </c>
      <c r="C3249">
        <f>+_xlfn.XLOOKUP(D3249,[1]Códigos!$F$26:$F$366,[1]Códigos!$E$26:$E$366,,0,1)</f>
        <v>511</v>
      </c>
      <c r="D3249" t="s">
        <v>25</v>
      </c>
      <c r="E3249" t="s">
        <v>42</v>
      </c>
      <c r="F3249">
        <v>2</v>
      </c>
      <c r="G3249" t="s">
        <v>44</v>
      </c>
      <c r="H3249">
        <f>+_xlfn.XLOOKUP(I3249,[1]Códigos!$F$496:$F$506,[1]Códigos!$E$496:$E$506,,0,1)</f>
        <v>7</v>
      </c>
      <c r="I3249" t="s">
        <v>49</v>
      </c>
      <c r="J3249">
        <f>+_xlfn.XLOOKUP(K3249,[1]Códigos!$F$372:$F$384,[1]Códigos!$E$372:$E$384,,0,1)</f>
        <v>11</v>
      </c>
      <c r="K3249" t="s">
        <v>62</v>
      </c>
      <c r="L3249">
        <v>0</v>
      </c>
      <c r="M3249">
        <v>0</v>
      </c>
    </row>
    <row r="3250" spans="1:13" x14ac:dyDescent="0.25">
      <c r="A3250">
        <f>+_xlfn.XLOOKUP(B3250,[1]Códigos!$F$3:$F$25,[1]Códigos!$E$3:$E$25,,0,1)</f>
        <v>5</v>
      </c>
      <c r="B3250" t="s">
        <v>7</v>
      </c>
      <c r="C3250">
        <f>+_xlfn.XLOOKUP(D3250,[1]Códigos!$F$26:$F$366,[1]Códigos!$E$26:$E$366,,0,1)</f>
        <v>511</v>
      </c>
      <c r="D3250" t="s">
        <v>25</v>
      </c>
      <c r="E3250" t="s">
        <v>42</v>
      </c>
      <c r="F3250">
        <v>2</v>
      </c>
      <c r="G3250" t="s">
        <v>44</v>
      </c>
      <c r="H3250">
        <v>9</v>
      </c>
      <c r="I3250" t="s">
        <v>50</v>
      </c>
      <c r="J3250">
        <f>+_xlfn.XLOOKUP(K3250,[1]Códigos!$F$372:$F$384,[1]Códigos!$E$372:$E$384,,0,1)</f>
        <v>11</v>
      </c>
      <c r="K3250" t="s">
        <v>62</v>
      </c>
      <c r="L3250">
        <v>5</v>
      </c>
      <c r="M3250">
        <v>58</v>
      </c>
    </row>
    <row r="3251" spans="1:13" x14ac:dyDescent="0.25">
      <c r="A3251">
        <f>+_xlfn.XLOOKUP(B3251,[1]Códigos!$F$3:$F$25,[1]Códigos!$E$3:$E$25,,0,1)</f>
        <v>5</v>
      </c>
      <c r="B3251" t="s">
        <v>7</v>
      </c>
      <c r="C3251">
        <f>+_xlfn.XLOOKUP(D3251,[1]Códigos!$F$26:$F$366,[1]Códigos!$E$26:$E$366,,0,1)</f>
        <v>511</v>
      </c>
      <c r="D3251" t="s">
        <v>25</v>
      </c>
      <c r="E3251" t="s">
        <v>42</v>
      </c>
      <c r="F3251">
        <v>2</v>
      </c>
      <c r="G3251" t="s">
        <v>44</v>
      </c>
      <c r="H3251">
        <v>10</v>
      </c>
      <c r="I3251" t="s">
        <v>51</v>
      </c>
      <c r="J3251">
        <f>+_xlfn.XLOOKUP(K3251,[1]Códigos!$F$372:$F$384,[1]Códigos!$E$372:$E$384,,0,1)</f>
        <v>11</v>
      </c>
      <c r="K3251" t="s">
        <v>62</v>
      </c>
      <c r="L3251">
        <v>0</v>
      </c>
      <c r="M3251">
        <v>0</v>
      </c>
    </row>
    <row r="3252" spans="1:13" x14ac:dyDescent="0.25">
      <c r="A3252">
        <f>+_xlfn.XLOOKUP(B3252,[1]Códigos!$F$3:$F$25,[1]Códigos!$E$3:$E$25,,0,1)</f>
        <v>3</v>
      </c>
      <c r="B3252" t="s">
        <v>6</v>
      </c>
      <c r="C3252">
        <f>+_xlfn.XLOOKUP(D3252,[1]Códigos!$F$26:$F$366,[1]Códigos!$E$26:$E$366,,0,1)</f>
        <v>301</v>
      </c>
      <c r="D3252" t="s">
        <v>26</v>
      </c>
      <c r="E3252" t="s">
        <v>42</v>
      </c>
      <c r="F3252">
        <v>2</v>
      </c>
      <c r="G3252" t="s">
        <v>44</v>
      </c>
      <c r="H3252">
        <f>+_xlfn.XLOOKUP(I3252,[1]Códigos!$F$496:$F$506,[1]Códigos!$E$496:$E$506,,0,1)</f>
        <v>4</v>
      </c>
      <c r="I3252" t="s">
        <v>48</v>
      </c>
      <c r="J3252">
        <f>+_xlfn.XLOOKUP(K3252,[1]Códigos!$F$372:$F$384,[1]Códigos!$E$372:$E$384,,0,1)</f>
        <v>11</v>
      </c>
      <c r="K3252" t="s">
        <v>62</v>
      </c>
      <c r="L3252">
        <v>95</v>
      </c>
      <c r="M3252">
        <v>921</v>
      </c>
    </row>
    <row r="3253" spans="1:13" x14ac:dyDescent="0.25">
      <c r="A3253">
        <f>+_xlfn.XLOOKUP(B3253,[1]Códigos!$F$3:$F$25,[1]Códigos!$E$3:$E$25,,0,1)</f>
        <v>3</v>
      </c>
      <c r="B3253" t="s">
        <v>6</v>
      </c>
      <c r="C3253">
        <f>+_xlfn.XLOOKUP(D3253,[1]Códigos!$F$26:$F$366,[1]Códigos!$E$26:$E$366,,0,1)</f>
        <v>301</v>
      </c>
      <c r="D3253" t="s">
        <v>26</v>
      </c>
      <c r="E3253" t="s">
        <v>42</v>
      </c>
      <c r="F3253">
        <v>2</v>
      </c>
      <c r="G3253" t="s">
        <v>44</v>
      </c>
      <c r="H3253">
        <v>8</v>
      </c>
      <c r="I3253" t="s">
        <v>65</v>
      </c>
      <c r="J3253">
        <f>+_xlfn.XLOOKUP(K3253,[1]Códigos!$F$372:$F$384,[1]Códigos!$E$372:$E$384,,0,1)</f>
        <v>11</v>
      </c>
      <c r="K3253" t="s">
        <v>62</v>
      </c>
      <c r="L3253">
        <v>1</v>
      </c>
      <c r="M3253">
        <v>6</v>
      </c>
    </row>
    <row r="3254" spans="1:13" x14ac:dyDescent="0.25">
      <c r="A3254">
        <f>+_xlfn.XLOOKUP(B3254,[1]Códigos!$F$3:$F$25,[1]Códigos!$E$3:$E$25,,0,1)</f>
        <v>3</v>
      </c>
      <c r="B3254" t="s">
        <v>6</v>
      </c>
      <c r="C3254">
        <f>+_xlfn.XLOOKUP(D3254,[1]Códigos!$F$26:$F$366,[1]Códigos!$E$26:$E$366,,0,1)</f>
        <v>301</v>
      </c>
      <c r="D3254" t="s">
        <v>26</v>
      </c>
      <c r="E3254" t="s">
        <v>42</v>
      </c>
      <c r="F3254">
        <v>2</v>
      </c>
      <c r="G3254" t="s">
        <v>44</v>
      </c>
      <c r="H3254">
        <f>+_xlfn.XLOOKUP(I3254,[1]Códigos!$F$496:$F$506,[1]Códigos!$E$496:$E$506,,0,1)</f>
        <v>5</v>
      </c>
      <c r="I3254" t="s">
        <v>64</v>
      </c>
      <c r="J3254">
        <f>+_xlfn.XLOOKUP(K3254,[1]Códigos!$F$372:$F$384,[1]Códigos!$E$372:$E$384,,0,1)</f>
        <v>11</v>
      </c>
      <c r="K3254" t="s">
        <v>62</v>
      </c>
      <c r="L3254">
        <v>1</v>
      </c>
      <c r="M3254">
        <v>15</v>
      </c>
    </row>
    <row r="3255" spans="1:13" x14ac:dyDescent="0.25">
      <c r="A3255">
        <f>+_xlfn.XLOOKUP(B3255,[1]Códigos!$F$3:$F$25,[1]Códigos!$E$3:$E$25,,0,1)</f>
        <v>3</v>
      </c>
      <c r="B3255" t="s">
        <v>6</v>
      </c>
      <c r="C3255">
        <f>+_xlfn.XLOOKUP(D3255,[1]Códigos!$F$26:$F$366,[1]Códigos!$E$26:$E$366,,0,1)</f>
        <v>301</v>
      </c>
      <c r="D3255" t="s">
        <v>26</v>
      </c>
      <c r="E3255" t="s">
        <v>42</v>
      </c>
      <c r="F3255">
        <v>2</v>
      </c>
      <c r="G3255" t="s">
        <v>44</v>
      </c>
      <c r="H3255">
        <f>+_xlfn.XLOOKUP(I3255,[1]Códigos!$F$496:$F$506,[1]Códigos!$E$496:$E$506,,0,1)</f>
        <v>6</v>
      </c>
      <c r="I3255" t="s">
        <v>66</v>
      </c>
      <c r="J3255">
        <f>+_xlfn.XLOOKUP(K3255,[1]Códigos!$F$372:$F$384,[1]Códigos!$E$372:$E$384,,0,1)</f>
        <v>11</v>
      </c>
      <c r="K3255" t="s">
        <v>62</v>
      </c>
      <c r="L3255">
        <v>0</v>
      </c>
      <c r="M3255">
        <v>0</v>
      </c>
    </row>
    <row r="3256" spans="1:13" x14ac:dyDescent="0.25">
      <c r="A3256">
        <f>+_xlfn.XLOOKUP(B3256,[1]Códigos!$F$3:$F$25,[1]Códigos!$E$3:$E$25,,0,1)</f>
        <v>3</v>
      </c>
      <c r="B3256" t="s">
        <v>6</v>
      </c>
      <c r="C3256">
        <f>+_xlfn.XLOOKUP(D3256,[1]Códigos!$F$26:$F$366,[1]Códigos!$E$26:$E$366,,0,1)</f>
        <v>301</v>
      </c>
      <c r="D3256" t="s">
        <v>26</v>
      </c>
      <c r="E3256" t="s">
        <v>42</v>
      </c>
      <c r="F3256">
        <v>2</v>
      </c>
      <c r="G3256" t="s">
        <v>44</v>
      </c>
      <c r="H3256">
        <f>+_xlfn.XLOOKUP(I3256,[1]Códigos!$F$496:$F$506,[1]Códigos!$E$496:$E$506,,0,1)</f>
        <v>7</v>
      </c>
      <c r="I3256" t="s">
        <v>49</v>
      </c>
      <c r="J3256">
        <f>+_xlfn.XLOOKUP(K3256,[1]Códigos!$F$372:$F$384,[1]Códigos!$E$372:$E$384,,0,1)</f>
        <v>11</v>
      </c>
      <c r="K3256" t="s">
        <v>62</v>
      </c>
      <c r="L3256">
        <v>0</v>
      </c>
      <c r="M3256">
        <v>0</v>
      </c>
    </row>
    <row r="3257" spans="1:13" x14ac:dyDescent="0.25">
      <c r="A3257">
        <f>+_xlfn.XLOOKUP(B3257,[1]Códigos!$F$3:$F$25,[1]Códigos!$E$3:$E$25,,0,1)</f>
        <v>3</v>
      </c>
      <c r="B3257" t="s">
        <v>6</v>
      </c>
      <c r="C3257">
        <f>+_xlfn.XLOOKUP(D3257,[1]Códigos!$F$26:$F$366,[1]Códigos!$E$26:$E$366,,0,1)</f>
        <v>301</v>
      </c>
      <c r="D3257" t="s">
        <v>26</v>
      </c>
      <c r="E3257" t="s">
        <v>42</v>
      </c>
      <c r="F3257">
        <v>2</v>
      </c>
      <c r="G3257" t="s">
        <v>44</v>
      </c>
      <c r="H3257">
        <v>9</v>
      </c>
      <c r="I3257" t="s">
        <v>50</v>
      </c>
      <c r="J3257">
        <f>+_xlfn.XLOOKUP(K3257,[1]Códigos!$F$372:$F$384,[1]Códigos!$E$372:$E$384,,0,1)</f>
        <v>11</v>
      </c>
      <c r="K3257" t="s">
        <v>62</v>
      </c>
      <c r="L3257">
        <v>0</v>
      </c>
      <c r="M3257">
        <v>0</v>
      </c>
    </row>
    <row r="3258" spans="1:13" x14ac:dyDescent="0.25">
      <c r="A3258">
        <f>+_xlfn.XLOOKUP(B3258,[1]Códigos!$F$3:$F$25,[1]Códigos!$E$3:$E$25,,0,1)</f>
        <v>3</v>
      </c>
      <c r="B3258" t="s">
        <v>6</v>
      </c>
      <c r="C3258">
        <f>+_xlfn.XLOOKUP(D3258,[1]Códigos!$F$26:$F$366,[1]Códigos!$E$26:$E$366,,0,1)</f>
        <v>301</v>
      </c>
      <c r="D3258" t="s">
        <v>26</v>
      </c>
      <c r="E3258" t="s">
        <v>42</v>
      </c>
      <c r="F3258">
        <v>2</v>
      </c>
      <c r="G3258" t="s">
        <v>44</v>
      </c>
      <c r="H3258">
        <v>10</v>
      </c>
      <c r="I3258" t="s">
        <v>51</v>
      </c>
      <c r="J3258">
        <f>+_xlfn.XLOOKUP(K3258,[1]Códigos!$F$372:$F$384,[1]Códigos!$E$372:$E$384,,0,1)</f>
        <v>11</v>
      </c>
      <c r="K3258" t="s">
        <v>62</v>
      </c>
      <c r="L3258">
        <v>0</v>
      </c>
      <c r="M3258">
        <v>0</v>
      </c>
    </row>
    <row r="3259" spans="1:13" x14ac:dyDescent="0.25">
      <c r="A3259">
        <f>+_xlfn.XLOOKUP(B3259,[1]Códigos!$F$3:$F$25,[1]Códigos!$E$3:$E$25,,0,1)</f>
        <v>3</v>
      </c>
      <c r="B3259" t="s">
        <v>6</v>
      </c>
      <c r="C3259">
        <f>+_xlfn.XLOOKUP(D3259,[1]Códigos!$F$26:$F$366,[1]Códigos!$E$26:$E$366,,0,1)</f>
        <v>301</v>
      </c>
      <c r="D3259" t="s">
        <v>26</v>
      </c>
      <c r="E3259" t="s">
        <v>42</v>
      </c>
      <c r="F3259">
        <v>2</v>
      </c>
      <c r="G3259" t="s">
        <v>44</v>
      </c>
      <c r="H3259">
        <f>+_xlfn.XLOOKUP(I3259,[1]Códigos!$F$496:$F$506,[1]Códigos!$E$496:$E$506,,0,1)</f>
        <v>4</v>
      </c>
      <c r="I3259" t="s">
        <v>48</v>
      </c>
      <c r="J3259">
        <f>+_xlfn.XLOOKUP(K3259,[1]Códigos!$F$372:$F$384,[1]Códigos!$E$372:$E$384,,0,1)</f>
        <v>11</v>
      </c>
      <c r="K3259" t="s">
        <v>62</v>
      </c>
      <c r="L3259">
        <v>1</v>
      </c>
      <c r="M3259">
        <v>8</v>
      </c>
    </row>
    <row r="3260" spans="1:13" x14ac:dyDescent="0.25">
      <c r="A3260">
        <f>+_xlfn.XLOOKUP(B3260,[1]Códigos!$F$3:$F$25,[1]Códigos!$E$3:$E$25,,0,1)</f>
        <v>3</v>
      </c>
      <c r="B3260" t="s">
        <v>6</v>
      </c>
      <c r="C3260">
        <f>+_xlfn.XLOOKUP(D3260,[1]Códigos!$F$26:$F$366,[1]Códigos!$E$26:$E$366,,0,1)</f>
        <v>301</v>
      </c>
      <c r="D3260" t="s">
        <v>26</v>
      </c>
      <c r="E3260" t="s">
        <v>42</v>
      </c>
      <c r="F3260">
        <v>2</v>
      </c>
      <c r="G3260" t="s">
        <v>44</v>
      </c>
      <c r="H3260">
        <v>8</v>
      </c>
      <c r="I3260" t="s">
        <v>65</v>
      </c>
      <c r="J3260">
        <f>+_xlfn.XLOOKUP(K3260,[1]Códigos!$F$372:$F$384,[1]Códigos!$E$372:$E$384,,0,1)</f>
        <v>11</v>
      </c>
      <c r="K3260" t="s">
        <v>62</v>
      </c>
      <c r="L3260">
        <v>0</v>
      </c>
      <c r="M3260">
        <v>0</v>
      </c>
    </row>
    <row r="3261" spans="1:13" x14ac:dyDescent="0.25">
      <c r="A3261">
        <f>+_xlfn.XLOOKUP(B3261,[1]Códigos!$F$3:$F$25,[1]Códigos!$E$3:$E$25,,0,1)</f>
        <v>3</v>
      </c>
      <c r="B3261" t="s">
        <v>6</v>
      </c>
      <c r="C3261">
        <f>+_xlfn.XLOOKUP(D3261,[1]Códigos!$F$26:$F$366,[1]Códigos!$E$26:$E$366,,0,1)</f>
        <v>301</v>
      </c>
      <c r="D3261" t="s">
        <v>26</v>
      </c>
      <c r="E3261" t="s">
        <v>42</v>
      </c>
      <c r="F3261">
        <v>2</v>
      </c>
      <c r="G3261" t="s">
        <v>44</v>
      </c>
      <c r="H3261">
        <f>+_xlfn.XLOOKUP(I3261,[1]Códigos!$F$496:$F$506,[1]Códigos!$E$496:$E$506,,0,1)</f>
        <v>5</v>
      </c>
      <c r="I3261" t="s">
        <v>64</v>
      </c>
      <c r="J3261">
        <f>+_xlfn.XLOOKUP(K3261,[1]Códigos!$F$372:$F$384,[1]Códigos!$E$372:$E$384,,0,1)</f>
        <v>11</v>
      </c>
      <c r="K3261" t="s">
        <v>62</v>
      </c>
      <c r="L3261">
        <v>0</v>
      </c>
      <c r="M3261">
        <v>0</v>
      </c>
    </row>
    <row r="3262" spans="1:13" x14ac:dyDescent="0.25">
      <c r="A3262">
        <f>+_xlfn.XLOOKUP(B3262,[1]Códigos!$F$3:$F$25,[1]Códigos!$E$3:$E$25,,0,1)</f>
        <v>3</v>
      </c>
      <c r="B3262" t="s">
        <v>6</v>
      </c>
      <c r="C3262">
        <f>+_xlfn.XLOOKUP(D3262,[1]Códigos!$F$26:$F$366,[1]Códigos!$E$26:$E$366,,0,1)</f>
        <v>315</v>
      </c>
      <c r="D3262" t="s">
        <v>27</v>
      </c>
      <c r="E3262" t="s">
        <v>42</v>
      </c>
      <c r="F3262">
        <v>2</v>
      </c>
      <c r="G3262" t="s">
        <v>44</v>
      </c>
      <c r="H3262">
        <f>+_xlfn.XLOOKUP(I3262,[1]Códigos!$F$496:$F$506,[1]Códigos!$E$496:$E$506,,0,1)</f>
        <v>6</v>
      </c>
      <c r="I3262" t="s">
        <v>66</v>
      </c>
      <c r="J3262">
        <f>+_xlfn.XLOOKUP(K3262,[1]Códigos!$F$372:$F$384,[1]Códigos!$E$372:$E$384,,0,1)</f>
        <v>11</v>
      </c>
      <c r="K3262" t="s">
        <v>62</v>
      </c>
      <c r="L3262">
        <v>11</v>
      </c>
      <c r="M3262">
        <v>74</v>
      </c>
    </row>
    <row r="3263" spans="1:13" x14ac:dyDescent="0.25">
      <c r="A3263">
        <f>+_xlfn.XLOOKUP(B3263,[1]Códigos!$F$3:$F$25,[1]Códigos!$E$3:$E$25,,0,1)</f>
        <v>3</v>
      </c>
      <c r="B3263" t="s">
        <v>6</v>
      </c>
      <c r="C3263">
        <f>+_xlfn.XLOOKUP(D3263,[1]Códigos!$F$26:$F$366,[1]Códigos!$E$26:$E$366,,0,1)</f>
        <v>315</v>
      </c>
      <c r="D3263" t="s">
        <v>27</v>
      </c>
      <c r="E3263" t="s">
        <v>42</v>
      </c>
      <c r="F3263">
        <v>2</v>
      </c>
      <c r="G3263" t="s">
        <v>44</v>
      </c>
      <c r="H3263">
        <f>+_xlfn.XLOOKUP(I3263,[1]Códigos!$F$496:$F$506,[1]Códigos!$E$496:$E$506,,0,1)</f>
        <v>7</v>
      </c>
      <c r="I3263" t="s">
        <v>49</v>
      </c>
      <c r="J3263">
        <f>+_xlfn.XLOOKUP(K3263,[1]Códigos!$F$372:$F$384,[1]Códigos!$E$372:$E$384,,0,1)</f>
        <v>11</v>
      </c>
      <c r="K3263" t="s">
        <v>62</v>
      </c>
      <c r="L3263">
        <v>0</v>
      </c>
      <c r="M3263">
        <v>0</v>
      </c>
    </row>
    <row r="3264" spans="1:13" x14ac:dyDescent="0.25">
      <c r="A3264">
        <f>+_xlfn.XLOOKUP(B3264,[1]Códigos!$F$3:$F$25,[1]Códigos!$E$3:$E$25,,0,1)</f>
        <v>3</v>
      </c>
      <c r="B3264" t="s">
        <v>6</v>
      </c>
      <c r="C3264">
        <f>+_xlfn.XLOOKUP(D3264,[1]Códigos!$F$26:$F$366,[1]Códigos!$E$26:$E$366,,0,1)</f>
        <v>315</v>
      </c>
      <c r="D3264" t="s">
        <v>27</v>
      </c>
      <c r="E3264" t="s">
        <v>42</v>
      </c>
      <c r="F3264">
        <v>2</v>
      </c>
      <c r="G3264" t="s">
        <v>44</v>
      </c>
      <c r="H3264">
        <v>9</v>
      </c>
      <c r="I3264" t="s">
        <v>50</v>
      </c>
      <c r="J3264">
        <f>+_xlfn.XLOOKUP(K3264,[1]Códigos!$F$372:$F$384,[1]Códigos!$E$372:$E$384,,0,1)</f>
        <v>11</v>
      </c>
      <c r="K3264" t="s">
        <v>62</v>
      </c>
      <c r="L3264">
        <v>0</v>
      </c>
      <c r="M3264">
        <v>0</v>
      </c>
    </row>
    <row r="3265" spans="1:13" x14ac:dyDescent="0.25">
      <c r="A3265">
        <f>+_xlfn.XLOOKUP(B3265,[1]Códigos!$F$3:$F$25,[1]Códigos!$E$3:$E$25,,0,1)</f>
        <v>3</v>
      </c>
      <c r="B3265" t="s">
        <v>6</v>
      </c>
      <c r="C3265">
        <f>+_xlfn.XLOOKUP(D3265,[1]Códigos!$F$26:$F$366,[1]Códigos!$E$26:$E$366,,0,1)</f>
        <v>315</v>
      </c>
      <c r="D3265" t="s">
        <v>27</v>
      </c>
      <c r="E3265" t="s">
        <v>42</v>
      </c>
      <c r="F3265">
        <v>2</v>
      </c>
      <c r="G3265" t="s">
        <v>44</v>
      </c>
      <c r="H3265">
        <v>10</v>
      </c>
      <c r="I3265" t="s">
        <v>51</v>
      </c>
      <c r="J3265">
        <f>+_xlfn.XLOOKUP(K3265,[1]Códigos!$F$372:$F$384,[1]Códigos!$E$372:$E$384,,0,1)</f>
        <v>11</v>
      </c>
      <c r="K3265" t="s">
        <v>62</v>
      </c>
      <c r="L3265">
        <v>0</v>
      </c>
      <c r="M3265">
        <v>0</v>
      </c>
    </row>
    <row r="3266" spans="1:13" x14ac:dyDescent="0.25">
      <c r="A3266">
        <f>+_xlfn.XLOOKUP(B3266,[1]Códigos!$F$3:$F$25,[1]Códigos!$E$3:$E$25,,0,1)</f>
        <v>3</v>
      </c>
      <c r="B3266" t="s">
        <v>6</v>
      </c>
      <c r="C3266">
        <f>+_xlfn.XLOOKUP(D3266,[1]Códigos!$F$26:$F$366,[1]Códigos!$E$26:$E$366,,0,1)</f>
        <v>315</v>
      </c>
      <c r="D3266" t="s">
        <v>27</v>
      </c>
      <c r="E3266" t="s">
        <v>42</v>
      </c>
      <c r="F3266">
        <v>2</v>
      </c>
      <c r="G3266" t="s">
        <v>44</v>
      </c>
      <c r="H3266">
        <f>+_xlfn.XLOOKUP(I3266,[1]Códigos!$F$496:$F$506,[1]Códigos!$E$496:$E$506,,0,1)</f>
        <v>4</v>
      </c>
      <c r="I3266" t="s">
        <v>48</v>
      </c>
      <c r="J3266">
        <f>+_xlfn.XLOOKUP(K3266,[1]Códigos!$F$372:$F$384,[1]Códigos!$E$372:$E$384,,0,1)</f>
        <v>11</v>
      </c>
      <c r="K3266" t="s">
        <v>62</v>
      </c>
      <c r="L3266">
        <v>0</v>
      </c>
      <c r="M3266">
        <v>0</v>
      </c>
    </row>
    <row r="3267" spans="1:13" x14ac:dyDescent="0.25">
      <c r="A3267">
        <f>+_xlfn.XLOOKUP(B3267,[1]Códigos!$F$3:$F$25,[1]Códigos!$E$3:$E$25,,0,1)</f>
        <v>3</v>
      </c>
      <c r="B3267" t="s">
        <v>6</v>
      </c>
      <c r="C3267">
        <f>+_xlfn.XLOOKUP(D3267,[1]Códigos!$F$26:$F$366,[1]Códigos!$E$26:$E$366,,0,1)</f>
        <v>315</v>
      </c>
      <c r="D3267" t="s">
        <v>27</v>
      </c>
      <c r="E3267" t="s">
        <v>42</v>
      </c>
      <c r="F3267">
        <v>2</v>
      </c>
      <c r="G3267" t="s">
        <v>44</v>
      </c>
      <c r="H3267">
        <v>8</v>
      </c>
      <c r="I3267" t="s">
        <v>65</v>
      </c>
      <c r="J3267">
        <f>+_xlfn.XLOOKUP(K3267,[1]Códigos!$F$372:$F$384,[1]Códigos!$E$372:$E$384,,0,1)</f>
        <v>11</v>
      </c>
      <c r="K3267" t="s">
        <v>62</v>
      </c>
      <c r="L3267">
        <v>11</v>
      </c>
      <c r="M3267">
        <v>62</v>
      </c>
    </row>
    <row r="3268" spans="1:13" x14ac:dyDescent="0.25">
      <c r="A3268">
        <f>+_xlfn.XLOOKUP(B3268,[1]Códigos!$F$3:$F$25,[1]Códigos!$E$3:$E$25,,0,1)</f>
        <v>3</v>
      </c>
      <c r="B3268" t="s">
        <v>6</v>
      </c>
      <c r="C3268">
        <f>+_xlfn.XLOOKUP(D3268,[1]Códigos!$F$26:$F$366,[1]Códigos!$E$26:$E$366,,0,1)</f>
        <v>315</v>
      </c>
      <c r="D3268" t="s">
        <v>27</v>
      </c>
      <c r="E3268" t="s">
        <v>42</v>
      </c>
      <c r="F3268">
        <v>2</v>
      </c>
      <c r="G3268" t="s">
        <v>44</v>
      </c>
      <c r="H3268">
        <f>+_xlfn.XLOOKUP(I3268,[1]Códigos!$F$496:$F$506,[1]Códigos!$E$496:$E$506,,0,1)</f>
        <v>5</v>
      </c>
      <c r="I3268" t="s">
        <v>64</v>
      </c>
      <c r="J3268">
        <f>+_xlfn.XLOOKUP(K3268,[1]Códigos!$F$372:$F$384,[1]Códigos!$E$372:$E$384,,0,1)</f>
        <v>11</v>
      </c>
      <c r="K3268" t="s">
        <v>62</v>
      </c>
      <c r="L3268">
        <v>0</v>
      </c>
      <c r="M3268">
        <v>0</v>
      </c>
    </row>
    <row r="3269" spans="1:13" x14ac:dyDescent="0.25">
      <c r="A3269">
        <f>+_xlfn.XLOOKUP(B3269,[1]Códigos!$F$3:$F$25,[1]Códigos!$E$3:$E$25,,0,1)</f>
        <v>3</v>
      </c>
      <c r="B3269" t="s">
        <v>6</v>
      </c>
      <c r="C3269">
        <f>+_xlfn.XLOOKUP(D3269,[1]Códigos!$F$26:$F$366,[1]Códigos!$E$26:$E$366,,0,1)</f>
        <v>315</v>
      </c>
      <c r="D3269" t="s">
        <v>27</v>
      </c>
      <c r="E3269" t="s">
        <v>42</v>
      </c>
      <c r="F3269">
        <v>2</v>
      </c>
      <c r="G3269" t="s">
        <v>44</v>
      </c>
      <c r="H3269">
        <f>+_xlfn.XLOOKUP(I3269,[1]Códigos!$F$496:$F$506,[1]Códigos!$E$496:$E$506,,0,1)</f>
        <v>6</v>
      </c>
      <c r="I3269" t="s">
        <v>66</v>
      </c>
      <c r="J3269">
        <f>+_xlfn.XLOOKUP(K3269,[1]Códigos!$F$372:$F$384,[1]Códigos!$E$372:$E$384,,0,1)</f>
        <v>11</v>
      </c>
      <c r="K3269" t="s">
        <v>62</v>
      </c>
      <c r="L3269">
        <v>0</v>
      </c>
      <c r="M3269">
        <v>0</v>
      </c>
    </row>
    <row r="3270" spans="1:13" x14ac:dyDescent="0.25">
      <c r="A3270">
        <f>+_xlfn.XLOOKUP(B3270,[1]Códigos!$F$3:$F$25,[1]Códigos!$E$3:$E$25,,0,1)</f>
        <v>3</v>
      </c>
      <c r="B3270" t="s">
        <v>6</v>
      </c>
      <c r="C3270">
        <f>+_xlfn.XLOOKUP(D3270,[1]Códigos!$F$26:$F$366,[1]Códigos!$E$26:$E$366,,0,1)</f>
        <v>315</v>
      </c>
      <c r="D3270" t="s">
        <v>27</v>
      </c>
      <c r="E3270" t="s">
        <v>42</v>
      </c>
      <c r="F3270">
        <v>2</v>
      </c>
      <c r="G3270" t="s">
        <v>44</v>
      </c>
      <c r="H3270">
        <f>+_xlfn.XLOOKUP(I3270,[1]Códigos!$F$496:$F$506,[1]Códigos!$E$496:$E$506,,0,1)</f>
        <v>7</v>
      </c>
      <c r="I3270" t="s">
        <v>49</v>
      </c>
      <c r="J3270">
        <f>+_xlfn.XLOOKUP(K3270,[1]Códigos!$F$372:$F$384,[1]Códigos!$E$372:$E$384,,0,1)</f>
        <v>11</v>
      </c>
      <c r="K3270" t="s">
        <v>62</v>
      </c>
      <c r="L3270">
        <v>0</v>
      </c>
      <c r="M3270">
        <v>0</v>
      </c>
    </row>
    <row r="3271" spans="1:13" x14ac:dyDescent="0.25">
      <c r="A3271">
        <f>+_xlfn.XLOOKUP(B3271,[1]Códigos!$F$3:$F$25,[1]Códigos!$E$3:$E$25,,0,1)</f>
        <v>3</v>
      </c>
      <c r="B3271" t="s">
        <v>6</v>
      </c>
      <c r="C3271">
        <f>+_xlfn.XLOOKUP(D3271,[1]Códigos!$F$26:$F$366,[1]Códigos!$E$26:$E$366,,0,1)</f>
        <v>315</v>
      </c>
      <c r="D3271" t="s">
        <v>27</v>
      </c>
      <c r="E3271" t="s">
        <v>42</v>
      </c>
      <c r="F3271">
        <v>2</v>
      </c>
      <c r="G3271" t="s">
        <v>44</v>
      </c>
      <c r="H3271">
        <v>9</v>
      </c>
      <c r="I3271" t="s">
        <v>50</v>
      </c>
      <c r="J3271">
        <f>+_xlfn.XLOOKUP(K3271,[1]Códigos!$F$372:$F$384,[1]Códigos!$E$372:$E$384,,0,1)</f>
        <v>11</v>
      </c>
      <c r="K3271" t="s">
        <v>62</v>
      </c>
      <c r="L3271">
        <v>0</v>
      </c>
      <c r="M3271">
        <v>0</v>
      </c>
    </row>
    <row r="3272" spans="1:13" x14ac:dyDescent="0.25">
      <c r="A3272">
        <f>+_xlfn.XLOOKUP(B3272,[1]Códigos!$F$3:$F$25,[1]Códigos!$E$3:$E$25,,0,1)</f>
        <v>1</v>
      </c>
      <c r="B3272" t="s">
        <v>5</v>
      </c>
      <c r="C3272">
        <f>+_xlfn.XLOOKUP(D3272,[1]Códigos!$F$26:$F$366,[1]Códigos!$E$26:$E$366,,0,1)</f>
        <v>110</v>
      </c>
      <c r="D3272" t="s">
        <v>28</v>
      </c>
      <c r="E3272" t="s">
        <v>42</v>
      </c>
      <c r="F3272">
        <v>2</v>
      </c>
      <c r="G3272" t="s">
        <v>44</v>
      </c>
      <c r="H3272">
        <v>10</v>
      </c>
      <c r="I3272" t="s">
        <v>51</v>
      </c>
      <c r="J3272">
        <f>+_xlfn.XLOOKUP(K3272,[1]Códigos!$F$372:$F$384,[1]Códigos!$E$372:$E$384,,0,1)</f>
        <v>11</v>
      </c>
      <c r="K3272" t="s">
        <v>62</v>
      </c>
      <c r="L3272">
        <v>15</v>
      </c>
      <c r="M3272">
        <v>131.5</v>
      </c>
    </row>
    <row r="3273" spans="1:13" x14ac:dyDescent="0.25">
      <c r="A3273">
        <f>+_xlfn.XLOOKUP(B3273,[1]Códigos!$F$3:$F$25,[1]Códigos!$E$3:$E$25,,0,1)</f>
        <v>1</v>
      </c>
      <c r="B3273" t="s">
        <v>5</v>
      </c>
      <c r="C3273">
        <f>+_xlfn.XLOOKUP(D3273,[1]Códigos!$F$26:$F$366,[1]Códigos!$E$26:$E$366,,0,1)</f>
        <v>110</v>
      </c>
      <c r="D3273" t="s">
        <v>28</v>
      </c>
      <c r="E3273" t="s">
        <v>42</v>
      </c>
      <c r="F3273">
        <v>2</v>
      </c>
      <c r="G3273" t="s">
        <v>44</v>
      </c>
      <c r="H3273">
        <f>+_xlfn.XLOOKUP(I3273,[1]Códigos!$F$496:$F$506,[1]Códigos!$E$496:$E$506,,0,1)</f>
        <v>4</v>
      </c>
      <c r="I3273" t="s">
        <v>48</v>
      </c>
      <c r="J3273">
        <f>+_xlfn.XLOOKUP(K3273,[1]Códigos!$F$372:$F$384,[1]Códigos!$E$372:$E$384,,0,1)</f>
        <v>11</v>
      </c>
      <c r="K3273" t="s">
        <v>62</v>
      </c>
      <c r="L3273">
        <v>0</v>
      </c>
      <c r="M3273">
        <v>0</v>
      </c>
    </row>
    <row r="3274" spans="1:13" x14ac:dyDescent="0.25">
      <c r="A3274">
        <f>+_xlfn.XLOOKUP(B3274,[1]Códigos!$F$3:$F$25,[1]Códigos!$E$3:$E$25,,0,1)</f>
        <v>1</v>
      </c>
      <c r="B3274" t="s">
        <v>5</v>
      </c>
      <c r="C3274">
        <f>+_xlfn.XLOOKUP(D3274,[1]Códigos!$F$26:$F$366,[1]Códigos!$E$26:$E$366,,0,1)</f>
        <v>110</v>
      </c>
      <c r="D3274" t="s">
        <v>28</v>
      </c>
      <c r="E3274" t="s">
        <v>42</v>
      </c>
      <c r="F3274">
        <v>2</v>
      </c>
      <c r="G3274" t="s">
        <v>44</v>
      </c>
      <c r="H3274">
        <v>8</v>
      </c>
      <c r="I3274" t="s">
        <v>65</v>
      </c>
      <c r="J3274">
        <f>+_xlfn.XLOOKUP(K3274,[1]Códigos!$F$372:$F$384,[1]Códigos!$E$372:$E$384,,0,1)</f>
        <v>11</v>
      </c>
      <c r="K3274" t="s">
        <v>62</v>
      </c>
      <c r="L3274">
        <v>0</v>
      </c>
      <c r="M3274">
        <v>0</v>
      </c>
    </row>
    <row r="3275" spans="1:13" x14ac:dyDescent="0.25">
      <c r="A3275">
        <f>+_xlfn.XLOOKUP(B3275,[1]Códigos!$F$3:$F$25,[1]Códigos!$E$3:$E$25,,0,1)</f>
        <v>1</v>
      </c>
      <c r="B3275" t="s">
        <v>5</v>
      </c>
      <c r="C3275">
        <f>+_xlfn.XLOOKUP(D3275,[1]Códigos!$F$26:$F$366,[1]Códigos!$E$26:$E$366,,0,1)</f>
        <v>110</v>
      </c>
      <c r="D3275" t="s">
        <v>28</v>
      </c>
      <c r="E3275" t="s">
        <v>42</v>
      </c>
      <c r="F3275">
        <v>2</v>
      </c>
      <c r="G3275" t="s">
        <v>44</v>
      </c>
      <c r="H3275">
        <f>+_xlfn.XLOOKUP(I3275,[1]Códigos!$F$496:$F$506,[1]Códigos!$E$496:$E$506,,0,1)</f>
        <v>5</v>
      </c>
      <c r="I3275" t="s">
        <v>64</v>
      </c>
      <c r="J3275">
        <f>+_xlfn.XLOOKUP(K3275,[1]Códigos!$F$372:$F$384,[1]Códigos!$E$372:$E$384,,0,1)</f>
        <v>11</v>
      </c>
      <c r="K3275" t="s">
        <v>62</v>
      </c>
      <c r="L3275">
        <v>0</v>
      </c>
      <c r="M3275">
        <v>0</v>
      </c>
    </row>
    <row r="3276" spans="1:13" x14ac:dyDescent="0.25">
      <c r="A3276">
        <f>+_xlfn.XLOOKUP(B3276,[1]Códigos!$F$3:$F$25,[1]Códigos!$E$3:$E$25,,0,1)</f>
        <v>1</v>
      </c>
      <c r="B3276" t="s">
        <v>5</v>
      </c>
      <c r="C3276">
        <f>+_xlfn.XLOOKUP(D3276,[1]Códigos!$F$26:$F$366,[1]Códigos!$E$26:$E$366,,0,1)</f>
        <v>110</v>
      </c>
      <c r="D3276" t="s">
        <v>28</v>
      </c>
      <c r="E3276" t="s">
        <v>42</v>
      </c>
      <c r="F3276">
        <v>2</v>
      </c>
      <c r="G3276" t="s">
        <v>44</v>
      </c>
      <c r="H3276">
        <f>+_xlfn.XLOOKUP(I3276,[1]Códigos!$F$496:$F$506,[1]Códigos!$E$496:$E$506,,0,1)</f>
        <v>6</v>
      </c>
      <c r="I3276" t="s">
        <v>66</v>
      </c>
      <c r="J3276">
        <f>+_xlfn.XLOOKUP(K3276,[1]Códigos!$F$372:$F$384,[1]Códigos!$E$372:$E$384,,0,1)</f>
        <v>11</v>
      </c>
      <c r="K3276" t="s">
        <v>62</v>
      </c>
      <c r="L3276">
        <v>0</v>
      </c>
      <c r="M3276">
        <v>0</v>
      </c>
    </row>
    <row r="3277" spans="1:13" x14ac:dyDescent="0.25">
      <c r="A3277">
        <f>+_xlfn.XLOOKUP(B3277,[1]Códigos!$F$3:$F$25,[1]Códigos!$E$3:$E$25,,0,1)</f>
        <v>1</v>
      </c>
      <c r="B3277" t="s">
        <v>5</v>
      </c>
      <c r="C3277">
        <f>+_xlfn.XLOOKUP(D3277,[1]Códigos!$F$26:$F$366,[1]Códigos!$E$26:$E$366,,0,1)</f>
        <v>110</v>
      </c>
      <c r="D3277" t="s">
        <v>28</v>
      </c>
      <c r="E3277" t="s">
        <v>42</v>
      </c>
      <c r="F3277">
        <v>2</v>
      </c>
      <c r="G3277" t="s">
        <v>44</v>
      </c>
      <c r="H3277">
        <f>+_xlfn.XLOOKUP(I3277,[1]Códigos!$F$496:$F$506,[1]Códigos!$E$496:$E$506,,0,1)</f>
        <v>7</v>
      </c>
      <c r="I3277" t="s">
        <v>49</v>
      </c>
      <c r="J3277">
        <f>+_xlfn.XLOOKUP(K3277,[1]Códigos!$F$372:$F$384,[1]Códigos!$E$372:$E$384,,0,1)</f>
        <v>11</v>
      </c>
      <c r="K3277" t="s">
        <v>62</v>
      </c>
      <c r="L3277">
        <v>0</v>
      </c>
      <c r="M3277">
        <v>0</v>
      </c>
    </row>
    <row r="3278" spans="1:13" x14ac:dyDescent="0.25">
      <c r="A3278">
        <f>+_xlfn.XLOOKUP(B3278,[1]Códigos!$F$3:$F$25,[1]Códigos!$E$3:$E$25,,0,1)</f>
        <v>1</v>
      </c>
      <c r="B3278" t="s">
        <v>5</v>
      </c>
      <c r="C3278">
        <f>+_xlfn.XLOOKUP(D3278,[1]Códigos!$F$26:$F$366,[1]Códigos!$E$26:$E$366,,0,1)</f>
        <v>110</v>
      </c>
      <c r="D3278" t="s">
        <v>28</v>
      </c>
      <c r="E3278" t="s">
        <v>42</v>
      </c>
      <c r="F3278">
        <v>2</v>
      </c>
      <c r="G3278" t="s">
        <v>44</v>
      </c>
      <c r="H3278">
        <v>9</v>
      </c>
      <c r="I3278" t="s">
        <v>50</v>
      </c>
      <c r="J3278">
        <f>+_xlfn.XLOOKUP(K3278,[1]Códigos!$F$372:$F$384,[1]Códigos!$E$372:$E$384,,0,1)</f>
        <v>11</v>
      </c>
      <c r="K3278" t="s">
        <v>62</v>
      </c>
      <c r="L3278">
        <v>2</v>
      </c>
      <c r="M3278">
        <v>16</v>
      </c>
    </row>
    <row r="3279" spans="1:13" x14ac:dyDescent="0.25">
      <c r="A3279">
        <f>+_xlfn.XLOOKUP(B3279,[1]Códigos!$F$3:$F$25,[1]Códigos!$E$3:$E$25,,0,1)</f>
        <v>1</v>
      </c>
      <c r="B3279" t="s">
        <v>5</v>
      </c>
      <c r="C3279">
        <f>+_xlfn.XLOOKUP(D3279,[1]Códigos!$F$26:$F$366,[1]Códigos!$E$26:$E$366,,0,1)</f>
        <v>110</v>
      </c>
      <c r="D3279" t="s">
        <v>28</v>
      </c>
      <c r="E3279" t="s">
        <v>42</v>
      </c>
      <c r="F3279">
        <v>2</v>
      </c>
      <c r="G3279" t="s">
        <v>44</v>
      </c>
      <c r="H3279">
        <v>10</v>
      </c>
      <c r="I3279" t="s">
        <v>51</v>
      </c>
      <c r="J3279">
        <f>+_xlfn.XLOOKUP(K3279,[1]Códigos!$F$372:$F$384,[1]Códigos!$E$372:$E$384,,0,1)</f>
        <v>11</v>
      </c>
      <c r="K3279" t="s">
        <v>62</v>
      </c>
      <c r="L3279">
        <v>0</v>
      </c>
      <c r="M3279">
        <v>0</v>
      </c>
    </row>
    <row r="3280" spans="1:13" x14ac:dyDescent="0.25">
      <c r="A3280">
        <f>+_xlfn.XLOOKUP(B3280,[1]Códigos!$F$3:$F$25,[1]Códigos!$E$3:$E$25,,0,1)</f>
        <v>1</v>
      </c>
      <c r="B3280" t="s">
        <v>5</v>
      </c>
      <c r="C3280">
        <f>+_xlfn.XLOOKUP(D3280,[1]Códigos!$F$26:$F$366,[1]Códigos!$E$26:$E$366,,0,1)</f>
        <v>110</v>
      </c>
      <c r="D3280" t="s">
        <v>28</v>
      </c>
      <c r="E3280" t="s">
        <v>42</v>
      </c>
      <c r="F3280">
        <v>2</v>
      </c>
      <c r="G3280" t="s">
        <v>44</v>
      </c>
      <c r="H3280">
        <f>+_xlfn.XLOOKUP(I3280,[1]Códigos!$F$496:$F$506,[1]Códigos!$E$496:$E$506,,0,1)</f>
        <v>4</v>
      </c>
      <c r="I3280" t="s">
        <v>48</v>
      </c>
      <c r="J3280">
        <f>+_xlfn.XLOOKUP(K3280,[1]Códigos!$F$372:$F$384,[1]Códigos!$E$372:$E$384,,0,1)</f>
        <v>11</v>
      </c>
      <c r="K3280" t="s">
        <v>62</v>
      </c>
      <c r="L3280">
        <v>0</v>
      </c>
      <c r="M3280">
        <v>0</v>
      </c>
    </row>
    <row r="3281" spans="1:13" x14ac:dyDescent="0.25">
      <c r="A3281">
        <f>+_xlfn.XLOOKUP(B3281,[1]Códigos!$F$3:$F$25,[1]Códigos!$E$3:$E$25,,0,1)</f>
        <v>1</v>
      </c>
      <c r="B3281" t="s">
        <v>5</v>
      </c>
      <c r="C3281">
        <f>+_xlfn.XLOOKUP(D3281,[1]Códigos!$F$26:$F$366,[1]Códigos!$E$26:$E$366,,0,1)</f>
        <v>110</v>
      </c>
      <c r="D3281" t="s">
        <v>28</v>
      </c>
      <c r="E3281" t="s">
        <v>42</v>
      </c>
      <c r="F3281">
        <v>2</v>
      </c>
      <c r="G3281" t="s">
        <v>44</v>
      </c>
      <c r="H3281">
        <v>8</v>
      </c>
      <c r="I3281" t="s">
        <v>65</v>
      </c>
      <c r="J3281">
        <f>+_xlfn.XLOOKUP(K3281,[1]Códigos!$F$372:$F$384,[1]Códigos!$E$372:$E$384,,0,1)</f>
        <v>11</v>
      </c>
      <c r="K3281" t="s">
        <v>62</v>
      </c>
      <c r="L3281">
        <v>0</v>
      </c>
      <c r="M3281">
        <v>0</v>
      </c>
    </row>
    <row r="3282" spans="1:13" x14ac:dyDescent="0.25">
      <c r="A3282">
        <f>+_xlfn.XLOOKUP(B3282,[1]Códigos!$F$3:$F$25,[1]Códigos!$E$3:$E$25,,0,1)</f>
        <v>3</v>
      </c>
      <c r="B3282" t="s">
        <v>6</v>
      </c>
      <c r="C3282">
        <f>+_xlfn.XLOOKUP(D3282,[1]Códigos!$F$26:$F$366,[1]Códigos!$E$26:$E$366,,0,1)</f>
        <v>312</v>
      </c>
      <c r="D3282" t="s">
        <v>29</v>
      </c>
      <c r="E3282" t="s">
        <v>42</v>
      </c>
      <c r="F3282">
        <v>2</v>
      </c>
      <c r="G3282" t="s">
        <v>44</v>
      </c>
      <c r="H3282">
        <f>+_xlfn.XLOOKUP(I3282,[1]Códigos!$F$496:$F$506,[1]Códigos!$E$496:$E$506,,0,1)</f>
        <v>5</v>
      </c>
      <c r="I3282" t="s">
        <v>64</v>
      </c>
      <c r="J3282">
        <f>+_xlfn.XLOOKUP(K3282,[1]Códigos!$F$372:$F$384,[1]Códigos!$E$372:$E$384,,0,1)</f>
        <v>11</v>
      </c>
      <c r="K3282" t="s">
        <v>62</v>
      </c>
      <c r="L3282">
        <v>111</v>
      </c>
      <c r="M3282">
        <v>1308</v>
      </c>
    </row>
    <row r="3283" spans="1:13" x14ac:dyDescent="0.25">
      <c r="A3283">
        <f>+_xlfn.XLOOKUP(B3283,[1]Códigos!$F$3:$F$25,[1]Códigos!$E$3:$E$25,,0,1)</f>
        <v>3</v>
      </c>
      <c r="B3283" t="s">
        <v>6</v>
      </c>
      <c r="C3283">
        <f>+_xlfn.XLOOKUP(D3283,[1]Códigos!$F$26:$F$366,[1]Códigos!$E$26:$E$366,,0,1)</f>
        <v>312</v>
      </c>
      <c r="D3283" t="s">
        <v>29</v>
      </c>
      <c r="E3283" t="s">
        <v>42</v>
      </c>
      <c r="F3283">
        <v>2</v>
      </c>
      <c r="G3283" t="s">
        <v>44</v>
      </c>
      <c r="H3283">
        <f>+_xlfn.XLOOKUP(I3283,[1]Códigos!$F$496:$F$506,[1]Códigos!$E$496:$E$506,,0,1)</f>
        <v>6</v>
      </c>
      <c r="I3283" t="s">
        <v>66</v>
      </c>
      <c r="J3283">
        <f>+_xlfn.XLOOKUP(K3283,[1]Códigos!$F$372:$F$384,[1]Códigos!$E$372:$E$384,,0,1)</f>
        <v>11</v>
      </c>
      <c r="K3283" t="s">
        <v>62</v>
      </c>
      <c r="L3283">
        <v>0</v>
      </c>
      <c r="M3283">
        <v>0</v>
      </c>
    </row>
    <row r="3284" spans="1:13" x14ac:dyDescent="0.25">
      <c r="A3284">
        <f>+_xlfn.XLOOKUP(B3284,[1]Códigos!$F$3:$F$25,[1]Códigos!$E$3:$E$25,,0,1)</f>
        <v>3</v>
      </c>
      <c r="B3284" t="s">
        <v>6</v>
      </c>
      <c r="C3284">
        <f>+_xlfn.XLOOKUP(D3284,[1]Códigos!$F$26:$F$366,[1]Códigos!$E$26:$E$366,,0,1)</f>
        <v>312</v>
      </c>
      <c r="D3284" t="s">
        <v>29</v>
      </c>
      <c r="E3284" t="s">
        <v>42</v>
      </c>
      <c r="F3284">
        <v>2</v>
      </c>
      <c r="G3284" t="s">
        <v>44</v>
      </c>
      <c r="H3284">
        <f>+_xlfn.XLOOKUP(I3284,[1]Códigos!$F$496:$F$506,[1]Códigos!$E$496:$E$506,,0,1)</f>
        <v>7</v>
      </c>
      <c r="I3284" t="s">
        <v>49</v>
      </c>
      <c r="J3284">
        <f>+_xlfn.XLOOKUP(K3284,[1]Códigos!$F$372:$F$384,[1]Códigos!$E$372:$E$384,,0,1)</f>
        <v>11</v>
      </c>
      <c r="K3284" t="s">
        <v>62</v>
      </c>
      <c r="L3284">
        <v>0</v>
      </c>
      <c r="M3284">
        <v>0</v>
      </c>
    </row>
    <row r="3285" spans="1:13" x14ac:dyDescent="0.25">
      <c r="A3285">
        <f>+_xlfn.XLOOKUP(B3285,[1]Códigos!$F$3:$F$25,[1]Códigos!$E$3:$E$25,,0,1)</f>
        <v>3</v>
      </c>
      <c r="B3285" t="s">
        <v>6</v>
      </c>
      <c r="C3285">
        <f>+_xlfn.XLOOKUP(D3285,[1]Códigos!$F$26:$F$366,[1]Códigos!$E$26:$E$366,,0,1)</f>
        <v>312</v>
      </c>
      <c r="D3285" t="s">
        <v>29</v>
      </c>
      <c r="E3285" t="s">
        <v>42</v>
      </c>
      <c r="F3285">
        <v>2</v>
      </c>
      <c r="G3285" t="s">
        <v>44</v>
      </c>
      <c r="H3285">
        <v>9</v>
      </c>
      <c r="I3285" t="s">
        <v>50</v>
      </c>
      <c r="J3285">
        <f>+_xlfn.XLOOKUP(K3285,[1]Códigos!$F$372:$F$384,[1]Códigos!$E$372:$E$384,,0,1)</f>
        <v>11</v>
      </c>
      <c r="K3285" t="s">
        <v>62</v>
      </c>
      <c r="L3285">
        <v>0</v>
      </c>
      <c r="M3285">
        <v>0</v>
      </c>
    </row>
    <row r="3286" spans="1:13" x14ac:dyDescent="0.25">
      <c r="A3286">
        <f>+_xlfn.XLOOKUP(B3286,[1]Códigos!$F$3:$F$25,[1]Códigos!$E$3:$E$25,,0,1)</f>
        <v>3</v>
      </c>
      <c r="B3286" t="s">
        <v>6</v>
      </c>
      <c r="C3286">
        <f>+_xlfn.XLOOKUP(D3286,[1]Códigos!$F$26:$F$366,[1]Códigos!$E$26:$E$366,,0,1)</f>
        <v>312</v>
      </c>
      <c r="D3286" t="s">
        <v>29</v>
      </c>
      <c r="E3286" t="s">
        <v>42</v>
      </c>
      <c r="F3286">
        <v>2</v>
      </c>
      <c r="G3286" t="s">
        <v>44</v>
      </c>
      <c r="H3286">
        <v>10</v>
      </c>
      <c r="I3286" t="s">
        <v>51</v>
      </c>
      <c r="J3286">
        <f>+_xlfn.XLOOKUP(K3286,[1]Códigos!$F$372:$F$384,[1]Códigos!$E$372:$E$384,,0,1)</f>
        <v>11</v>
      </c>
      <c r="K3286" t="s">
        <v>62</v>
      </c>
      <c r="L3286">
        <v>0</v>
      </c>
      <c r="M3286">
        <v>0</v>
      </c>
    </row>
    <row r="3287" spans="1:13" x14ac:dyDescent="0.25">
      <c r="A3287">
        <f>+_xlfn.XLOOKUP(B3287,[1]Códigos!$F$3:$F$25,[1]Códigos!$E$3:$E$25,,0,1)</f>
        <v>3</v>
      </c>
      <c r="B3287" t="s">
        <v>6</v>
      </c>
      <c r="C3287">
        <f>+_xlfn.XLOOKUP(D3287,[1]Códigos!$F$26:$F$366,[1]Códigos!$E$26:$E$366,,0,1)</f>
        <v>312</v>
      </c>
      <c r="D3287" t="s">
        <v>29</v>
      </c>
      <c r="E3287" t="s">
        <v>42</v>
      </c>
      <c r="F3287">
        <v>2</v>
      </c>
      <c r="G3287" t="s">
        <v>44</v>
      </c>
      <c r="H3287">
        <f>+_xlfn.XLOOKUP(I3287,[1]Códigos!$F$496:$F$506,[1]Códigos!$E$496:$E$506,,0,1)</f>
        <v>4</v>
      </c>
      <c r="I3287" t="s">
        <v>48</v>
      </c>
      <c r="J3287">
        <f>+_xlfn.XLOOKUP(K3287,[1]Códigos!$F$372:$F$384,[1]Códigos!$E$372:$E$384,,0,1)</f>
        <v>11</v>
      </c>
      <c r="K3287" t="s">
        <v>62</v>
      </c>
      <c r="L3287">
        <v>0</v>
      </c>
      <c r="M3287">
        <v>0</v>
      </c>
    </row>
    <row r="3288" spans="1:13" x14ac:dyDescent="0.25">
      <c r="A3288">
        <f>+_xlfn.XLOOKUP(B3288,[1]Códigos!$F$3:$F$25,[1]Códigos!$E$3:$E$25,,0,1)</f>
        <v>3</v>
      </c>
      <c r="B3288" t="s">
        <v>6</v>
      </c>
      <c r="C3288">
        <f>+_xlfn.XLOOKUP(D3288,[1]Códigos!$F$26:$F$366,[1]Códigos!$E$26:$E$366,,0,1)</f>
        <v>312</v>
      </c>
      <c r="D3288" t="s">
        <v>29</v>
      </c>
      <c r="E3288" t="s">
        <v>42</v>
      </c>
      <c r="F3288">
        <v>2</v>
      </c>
      <c r="G3288" t="s">
        <v>44</v>
      </c>
      <c r="H3288">
        <v>8</v>
      </c>
      <c r="I3288" t="s">
        <v>65</v>
      </c>
      <c r="J3288">
        <f>+_xlfn.XLOOKUP(K3288,[1]Códigos!$F$372:$F$384,[1]Códigos!$E$372:$E$384,,0,1)</f>
        <v>11</v>
      </c>
      <c r="K3288" t="s">
        <v>62</v>
      </c>
      <c r="L3288">
        <v>0</v>
      </c>
      <c r="M3288">
        <v>0</v>
      </c>
    </row>
    <row r="3289" spans="1:13" x14ac:dyDescent="0.25">
      <c r="A3289">
        <f>+_xlfn.XLOOKUP(B3289,[1]Códigos!$F$3:$F$25,[1]Códigos!$E$3:$E$25,,0,1)</f>
        <v>3</v>
      </c>
      <c r="B3289" t="s">
        <v>6</v>
      </c>
      <c r="C3289">
        <f>+_xlfn.XLOOKUP(D3289,[1]Códigos!$F$26:$F$366,[1]Códigos!$E$26:$E$366,,0,1)</f>
        <v>312</v>
      </c>
      <c r="D3289" t="s">
        <v>29</v>
      </c>
      <c r="E3289" t="s">
        <v>42</v>
      </c>
      <c r="F3289">
        <v>2</v>
      </c>
      <c r="G3289" t="s">
        <v>44</v>
      </c>
      <c r="H3289">
        <f>+_xlfn.XLOOKUP(I3289,[1]Códigos!$F$496:$F$506,[1]Códigos!$E$496:$E$506,,0,1)</f>
        <v>5</v>
      </c>
      <c r="I3289" t="s">
        <v>64</v>
      </c>
      <c r="J3289">
        <f>+_xlfn.XLOOKUP(K3289,[1]Códigos!$F$372:$F$384,[1]Códigos!$E$372:$E$384,,0,1)</f>
        <v>11</v>
      </c>
      <c r="K3289" t="s">
        <v>62</v>
      </c>
      <c r="L3289">
        <v>0</v>
      </c>
      <c r="M3289">
        <v>0</v>
      </c>
    </row>
    <row r="3290" spans="1:13" x14ac:dyDescent="0.25">
      <c r="A3290">
        <f>+_xlfn.XLOOKUP(B3290,[1]Códigos!$F$3:$F$25,[1]Códigos!$E$3:$E$25,,0,1)</f>
        <v>3</v>
      </c>
      <c r="B3290" t="s">
        <v>6</v>
      </c>
      <c r="C3290">
        <f>+_xlfn.XLOOKUP(D3290,[1]Códigos!$F$26:$F$366,[1]Códigos!$E$26:$E$366,,0,1)</f>
        <v>312</v>
      </c>
      <c r="D3290" t="s">
        <v>29</v>
      </c>
      <c r="E3290" t="s">
        <v>42</v>
      </c>
      <c r="F3290">
        <v>2</v>
      </c>
      <c r="G3290" t="s">
        <v>44</v>
      </c>
      <c r="H3290">
        <f>+_xlfn.XLOOKUP(I3290,[1]Códigos!$F$496:$F$506,[1]Códigos!$E$496:$E$506,,0,1)</f>
        <v>6</v>
      </c>
      <c r="I3290" t="s">
        <v>66</v>
      </c>
      <c r="J3290">
        <f>+_xlfn.XLOOKUP(K3290,[1]Códigos!$F$372:$F$384,[1]Códigos!$E$372:$E$384,,0,1)</f>
        <v>11</v>
      </c>
      <c r="K3290" t="s">
        <v>62</v>
      </c>
      <c r="L3290">
        <v>2</v>
      </c>
      <c r="M3290">
        <v>30</v>
      </c>
    </row>
    <row r="3291" spans="1:13" x14ac:dyDescent="0.25">
      <c r="A3291">
        <f>+_xlfn.XLOOKUP(B3291,[1]Códigos!$F$3:$F$25,[1]Códigos!$E$3:$E$25,,0,1)</f>
        <v>3</v>
      </c>
      <c r="B3291" t="s">
        <v>6</v>
      </c>
      <c r="C3291">
        <f>+_xlfn.XLOOKUP(D3291,[1]Códigos!$F$26:$F$366,[1]Códigos!$E$26:$E$366,,0,1)</f>
        <v>312</v>
      </c>
      <c r="D3291" t="s">
        <v>29</v>
      </c>
      <c r="E3291" t="s">
        <v>42</v>
      </c>
      <c r="F3291">
        <v>2</v>
      </c>
      <c r="G3291" t="s">
        <v>44</v>
      </c>
      <c r="H3291">
        <f>+_xlfn.XLOOKUP(I3291,[1]Códigos!$F$496:$F$506,[1]Códigos!$E$496:$E$506,,0,1)</f>
        <v>7</v>
      </c>
      <c r="I3291" t="s">
        <v>49</v>
      </c>
      <c r="J3291">
        <f>+_xlfn.XLOOKUP(K3291,[1]Códigos!$F$372:$F$384,[1]Códigos!$E$372:$E$384,,0,1)</f>
        <v>11</v>
      </c>
      <c r="K3291" t="s">
        <v>62</v>
      </c>
      <c r="L3291">
        <v>0</v>
      </c>
      <c r="M3291">
        <v>0</v>
      </c>
    </row>
    <row r="3292" spans="1:13" x14ac:dyDescent="0.25">
      <c r="A3292">
        <f>+_xlfn.XLOOKUP(B3292,[1]Códigos!$F$3:$F$25,[1]Códigos!$E$3:$E$25,,0,1)</f>
        <v>4</v>
      </c>
      <c r="B3292" t="s">
        <v>8</v>
      </c>
      <c r="C3292">
        <f>+_xlfn.XLOOKUP(D3292,[1]Códigos!$F$26:$F$366,[1]Códigos!$E$26:$E$366,,0,1)</f>
        <v>401</v>
      </c>
      <c r="D3292" t="s">
        <v>8</v>
      </c>
      <c r="E3292" t="s">
        <v>42</v>
      </c>
      <c r="F3292">
        <v>2</v>
      </c>
      <c r="G3292" t="s">
        <v>44</v>
      </c>
      <c r="H3292">
        <v>9</v>
      </c>
      <c r="I3292" t="s">
        <v>50</v>
      </c>
      <c r="J3292">
        <f>+_xlfn.XLOOKUP(K3292,[1]Códigos!$F$372:$F$384,[1]Códigos!$E$372:$E$384,,0,1)</f>
        <v>11</v>
      </c>
      <c r="K3292" t="s">
        <v>62</v>
      </c>
      <c r="L3292">
        <v>1</v>
      </c>
      <c r="M3292">
        <v>10</v>
      </c>
    </row>
    <row r="3293" spans="1:13" x14ac:dyDescent="0.25">
      <c r="A3293">
        <f>+_xlfn.XLOOKUP(B3293,[1]Códigos!$F$3:$F$25,[1]Códigos!$E$3:$E$25,,0,1)</f>
        <v>4</v>
      </c>
      <c r="B3293" t="s">
        <v>8</v>
      </c>
      <c r="C3293">
        <f>+_xlfn.XLOOKUP(D3293,[1]Códigos!$F$26:$F$366,[1]Códigos!$E$26:$E$366,,0,1)</f>
        <v>401</v>
      </c>
      <c r="D3293" t="s">
        <v>8</v>
      </c>
      <c r="E3293" t="s">
        <v>42</v>
      </c>
      <c r="F3293">
        <v>2</v>
      </c>
      <c r="G3293" t="s">
        <v>44</v>
      </c>
      <c r="H3293">
        <v>10</v>
      </c>
      <c r="I3293" t="s">
        <v>51</v>
      </c>
      <c r="J3293">
        <f>+_xlfn.XLOOKUP(K3293,[1]Códigos!$F$372:$F$384,[1]Códigos!$E$372:$E$384,,0,1)</f>
        <v>11</v>
      </c>
      <c r="K3293" t="s">
        <v>62</v>
      </c>
      <c r="L3293">
        <v>0</v>
      </c>
      <c r="M3293">
        <v>0</v>
      </c>
    </row>
    <row r="3294" spans="1:13" x14ac:dyDescent="0.25">
      <c r="A3294">
        <f>+_xlfn.XLOOKUP(B3294,[1]Códigos!$F$3:$F$25,[1]Códigos!$E$3:$E$25,,0,1)</f>
        <v>4</v>
      </c>
      <c r="B3294" t="s">
        <v>8</v>
      </c>
      <c r="C3294">
        <f>+_xlfn.XLOOKUP(D3294,[1]Códigos!$F$26:$F$366,[1]Códigos!$E$26:$E$366,,0,1)</f>
        <v>401</v>
      </c>
      <c r="D3294" t="s">
        <v>8</v>
      </c>
      <c r="E3294" t="s">
        <v>42</v>
      </c>
      <c r="F3294">
        <v>2</v>
      </c>
      <c r="G3294" t="s">
        <v>44</v>
      </c>
      <c r="H3294">
        <f>+_xlfn.XLOOKUP(I3294,[1]Códigos!$F$496:$F$506,[1]Códigos!$E$496:$E$506,,0,1)</f>
        <v>4</v>
      </c>
      <c r="I3294" t="s">
        <v>48</v>
      </c>
      <c r="J3294">
        <f>+_xlfn.XLOOKUP(K3294,[1]Códigos!$F$372:$F$384,[1]Códigos!$E$372:$E$384,,0,1)</f>
        <v>11</v>
      </c>
      <c r="K3294" t="s">
        <v>62</v>
      </c>
      <c r="L3294">
        <v>0</v>
      </c>
      <c r="M3294">
        <v>0</v>
      </c>
    </row>
    <row r="3295" spans="1:13" x14ac:dyDescent="0.25">
      <c r="A3295">
        <f>+_xlfn.XLOOKUP(B3295,[1]Códigos!$F$3:$F$25,[1]Códigos!$E$3:$E$25,,0,1)</f>
        <v>4</v>
      </c>
      <c r="B3295" t="s">
        <v>8</v>
      </c>
      <c r="C3295">
        <f>+_xlfn.XLOOKUP(D3295,[1]Códigos!$F$26:$F$366,[1]Códigos!$E$26:$E$366,,0,1)</f>
        <v>401</v>
      </c>
      <c r="D3295" t="s">
        <v>8</v>
      </c>
      <c r="E3295" t="s">
        <v>42</v>
      </c>
      <c r="F3295">
        <v>2</v>
      </c>
      <c r="G3295" t="s">
        <v>44</v>
      </c>
      <c r="H3295">
        <v>8</v>
      </c>
      <c r="I3295" t="s">
        <v>65</v>
      </c>
      <c r="J3295">
        <f>+_xlfn.XLOOKUP(K3295,[1]Códigos!$F$372:$F$384,[1]Códigos!$E$372:$E$384,,0,1)</f>
        <v>11</v>
      </c>
      <c r="K3295" t="s">
        <v>62</v>
      </c>
      <c r="L3295">
        <v>0</v>
      </c>
      <c r="M3295">
        <v>0</v>
      </c>
    </row>
    <row r="3296" spans="1:13" x14ac:dyDescent="0.25">
      <c r="A3296">
        <f>+_xlfn.XLOOKUP(B3296,[1]Códigos!$F$3:$F$25,[1]Códigos!$E$3:$E$25,,0,1)</f>
        <v>4</v>
      </c>
      <c r="B3296" t="s">
        <v>8</v>
      </c>
      <c r="C3296">
        <f>+_xlfn.XLOOKUP(D3296,[1]Códigos!$F$26:$F$366,[1]Códigos!$E$26:$E$366,,0,1)</f>
        <v>401</v>
      </c>
      <c r="D3296" t="s">
        <v>8</v>
      </c>
      <c r="E3296" t="s">
        <v>42</v>
      </c>
      <c r="F3296">
        <v>2</v>
      </c>
      <c r="G3296" t="s">
        <v>44</v>
      </c>
      <c r="H3296">
        <f>+_xlfn.XLOOKUP(I3296,[1]Códigos!$F$496:$F$506,[1]Códigos!$E$496:$E$506,,0,1)</f>
        <v>5</v>
      </c>
      <c r="I3296" t="s">
        <v>64</v>
      </c>
      <c r="J3296">
        <f>+_xlfn.XLOOKUP(K3296,[1]Códigos!$F$372:$F$384,[1]Códigos!$E$372:$E$384,,0,1)</f>
        <v>11</v>
      </c>
      <c r="K3296" t="s">
        <v>62</v>
      </c>
      <c r="L3296">
        <v>0</v>
      </c>
      <c r="M3296">
        <v>0</v>
      </c>
    </row>
    <row r="3297" spans="1:13" x14ac:dyDescent="0.25">
      <c r="A3297">
        <f>+_xlfn.XLOOKUP(B3297,[1]Códigos!$F$3:$F$25,[1]Códigos!$E$3:$E$25,,0,1)</f>
        <v>4</v>
      </c>
      <c r="B3297" t="s">
        <v>8</v>
      </c>
      <c r="C3297">
        <f>+_xlfn.XLOOKUP(D3297,[1]Códigos!$F$26:$F$366,[1]Códigos!$E$26:$E$366,,0,1)</f>
        <v>401</v>
      </c>
      <c r="D3297" t="s">
        <v>8</v>
      </c>
      <c r="E3297" t="s">
        <v>42</v>
      </c>
      <c r="F3297">
        <v>2</v>
      </c>
      <c r="G3297" t="s">
        <v>44</v>
      </c>
      <c r="H3297">
        <f>+_xlfn.XLOOKUP(I3297,[1]Códigos!$F$496:$F$506,[1]Códigos!$E$496:$E$506,,0,1)</f>
        <v>6</v>
      </c>
      <c r="I3297" t="s">
        <v>66</v>
      </c>
      <c r="J3297">
        <f>+_xlfn.XLOOKUP(K3297,[1]Códigos!$F$372:$F$384,[1]Códigos!$E$372:$E$384,,0,1)</f>
        <v>11</v>
      </c>
      <c r="K3297" t="s">
        <v>62</v>
      </c>
      <c r="L3297">
        <v>0</v>
      </c>
      <c r="M3297">
        <v>0</v>
      </c>
    </row>
    <row r="3298" spans="1:13" x14ac:dyDescent="0.25">
      <c r="A3298">
        <f>+_xlfn.XLOOKUP(B3298,[1]Códigos!$F$3:$F$25,[1]Códigos!$E$3:$E$25,,0,1)</f>
        <v>4</v>
      </c>
      <c r="B3298" t="s">
        <v>8</v>
      </c>
      <c r="C3298">
        <f>+_xlfn.XLOOKUP(D3298,[1]Códigos!$F$26:$F$366,[1]Códigos!$E$26:$E$366,,0,1)</f>
        <v>401</v>
      </c>
      <c r="D3298" t="s">
        <v>8</v>
      </c>
      <c r="E3298" t="s">
        <v>42</v>
      </c>
      <c r="F3298">
        <v>2</v>
      </c>
      <c r="G3298" t="s">
        <v>44</v>
      </c>
      <c r="H3298">
        <f>+_xlfn.XLOOKUP(I3298,[1]Códigos!$F$496:$F$506,[1]Códigos!$E$496:$E$506,,0,1)</f>
        <v>7</v>
      </c>
      <c r="I3298" t="s">
        <v>49</v>
      </c>
      <c r="J3298">
        <f>+_xlfn.XLOOKUP(K3298,[1]Códigos!$F$372:$F$384,[1]Códigos!$E$372:$E$384,,0,1)</f>
        <v>11</v>
      </c>
      <c r="K3298" t="s">
        <v>62</v>
      </c>
      <c r="L3298">
        <v>0</v>
      </c>
      <c r="M3298">
        <v>0</v>
      </c>
    </row>
    <row r="3299" spans="1:13" x14ac:dyDescent="0.25">
      <c r="A3299">
        <f>+_xlfn.XLOOKUP(B3299,[1]Códigos!$F$3:$F$25,[1]Códigos!$E$3:$E$25,,0,1)</f>
        <v>4</v>
      </c>
      <c r="B3299" t="s">
        <v>8</v>
      </c>
      <c r="C3299">
        <f>+_xlfn.XLOOKUP(D3299,[1]Códigos!$F$26:$F$366,[1]Códigos!$E$26:$E$366,,0,1)</f>
        <v>401</v>
      </c>
      <c r="D3299" t="s">
        <v>8</v>
      </c>
      <c r="E3299" t="s">
        <v>42</v>
      </c>
      <c r="F3299">
        <v>2</v>
      </c>
      <c r="G3299" t="s">
        <v>44</v>
      </c>
      <c r="H3299">
        <v>9</v>
      </c>
      <c r="I3299" t="s">
        <v>50</v>
      </c>
      <c r="J3299">
        <f>+_xlfn.XLOOKUP(K3299,[1]Códigos!$F$372:$F$384,[1]Códigos!$E$372:$E$384,,0,1)</f>
        <v>11</v>
      </c>
      <c r="K3299" t="s">
        <v>62</v>
      </c>
      <c r="L3299">
        <v>0</v>
      </c>
      <c r="M3299">
        <v>0</v>
      </c>
    </row>
    <row r="3300" spans="1:13" x14ac:dyDescent="0.25">
      <c r="A3300">
        <f>+_xlfn.XLOOKUP(B3300,[1]Códigos!$F$3:$F$25,[1]Códigos!$E$3:$E$25,,0,1)</f>
        <v>4</v>
      </c>
      <c r="B3300" t="s">
        <v>8</v>
      </c>
      <c r="C3300">
        <f>+_xlfn.XLOOKUP(D3300,[1]Códigos!$F$26:$F$366,[1]Códigos!$E$26:$E$366,,0,1)</f>
        <v>401</v>
      </c>
      <c r="D3300" t="s">
        <v>8</v>
      </c>
      <c r="E3300" t="s">
        <v>42</v>
      </c>
      <c r="F3300">
        <v>2</v>
      </c>
      <c r="G3300" t="s">
        <v>44</v>
      </c>
      <c r="H3300">
        <v>10</v>
      </c>
      <c r="I3300" t="s">
        <v>51</v>
      </c>
      <c r="J3300">
        <f>+_xlfn.XLOOKUP(K3300,[1]Códigos!$F$372:$F$384,[1]Códigos!$E$372:$E$384,,0,1)</f>
        <v>11</v>
      </c>
      <c r="K3300" t="s">
        <v>62</v>
      </c>
      <c r="L3300">
        <v>0</v>
      </c>
      <c r="M3300">
        <v>0</v>
      </c>
    </row>
    <row r="3301" spans="1:13" x14ac:dyDescent="0.25">
      <c r="A3301">
        <f>+_xlfn.XLOOKUP(B3301,[1]Códigos!$F$3:$F$25,[1]Códigos!$E$3:$E$25,,0,1)</f>
        <v>4</v>
      </c>
      <c r="B3301" t="s">
        <v>8</v>
      </c>
      <c r="C3301">
        <f>+_xlfn.XLOOKUP(D3301,[1]Códigos!$F$26:$F$366,[1]Códigos!$E$26:$E$366,,0,1)</f>
        <v>401</v>
      </c>
      <c r="D3301" t="s">
        <v>8</v>
      </c>
      <c r="E3301" t="s">
        <v>42</v>
      </c>
      <c r="F3301">
        <v>2</v>
      </c>
      <c r="G3301" t="s">
        <v>44</v>
      </c>
      <c r="H3301">
        <f>+_xlfn.XLOOKUP(I3301,[1]Códigos!$F$496:$F$506,[1]Códigos!$E$496:$E$506,,0,1)</f>
        <v>4</v>
      </c>
      <c r="I3301" t="s">
        <v>48</v>
      </c>
      <c r="J3301">
        <f>+_xlfn.XLOOKUP(K3301,[1]Códigos!$F$372:$F$384,[1]Códigos!$E$372:$E$384,,0,1)</f>
        <v>11</v>
      </c>
      <c r="K3301" t="s">
        <v>62</v>
      </c>
      <c r="L3301">
        <v>0</v>
      </c>
      <c r="M3301">
        <v>0</v>
      </c>
    </row>
    <row r="3302" spans="1:13" x14ac:dyDescent="0.25">
      <c r="A3302">
        <f>+_xlfn.XLOOKUP(B3302,[1]Códigos!$F$3:$F$25,[1]Códigos!$E$3:$E$25,,0,1)</f>
        <v>3</v>
      </c>
      <c r="B3302" t="s">
        <v>6</v>
      </c>
      <c r="C3302">
        <f>+_xlfn.XLOOKUP(D3302,[1]Códigos!$F$26:$F$366,[1]Códigos!$E$26:$E$366,,0,1)</f>
        <v>302</v>
      </c>
      <c r="D3302" t="s">
        <v>30</v>
      </c>
      <c r="E3302" t="s">
        <v>42</v>
      </c>
      <c r="F3302">
        <v>2</v>
      </c>
      <c r="G3302" t="s">
        <v>44</v>
      </c>
      <c r="H3302">
        <v>8</v>
      </c>
      <c r="I3302" t="s">
        <v>65</v>
      </c>
      <c r="J3302">
        <f>+_xlfn.XLOOKUP(K3302,[1]Códigos!$F$372:$F$384,[1]Códigos!$E$372:$E$384,,0,1)</f>
        <v>11</v>
      </c>
      <c r="K3302" t="s">
        <v>62</v>
      </c>
      <c r="L3302">
        <v>102</v>
      </c>
      <c r="M3302">
        <v>764</v>
      </c>
    </row>
    <row r="3303" spans="1:13" x14ac:dyDescent="0.25">
      <c r="A3303">
        <f>+_xlfn.XLOOKUP(B3303,[1]Códigos!$F$3:$F$25,[1]Códigos!$E$3:$E$25,,0,1)</f>
        <v>3</v>
      </c>
      <c r="B3303" t="s">
        <v>6</v>
      </c>
      <c r="C3303">
        <f>+_xlfn.XLOOKUP(D3303,[1]Códigos!$F$26:$F$366,[1]Códigos!$E$26:$E$366,,0,1)</f>
        <v>302</v>
      </c>
      <c r="D3303" t="s">
        <v>30</v>
      </c>
      <c r="E3303" t="s">
        <v>42</v>
      </c>
      <c r="F3303">
        <v>2</v>
      </c>
      <c r="G3303" t="s">
        <v>44</v>
      </c>
      <c r="H3303">
        <f>+_xlfn.XLOOKUP(I3303,[1]Códigos!$F$496:$F$506,[1]Códigos!$E$496:$E$506,,0,1)</f>
        <v>5</v>
      </c>
      <c r="I3303" t="s">
        <v>64</v>
      </c>
      <c r="J3303">
        <f>+_xlfn.XLOOKUP(K3303,[1]Códigos!$F$372:$F$384,[1]Códigos!$E$372:$E$384,,0,1)</f>
        <v>11</v>
      </c>
      <c r="K3303" t="s">
        <v>62</v>
      </c>
      <c r="L3303">
        <v>0</v>
      </c>
      <c r="M3303">
        <v>0</v>
      </c>
    </row>
    <row r="3304" spans="1:13" x14ac:dyDescent="0.25">
      <c r="A3304">
        <f>+_xlfn.XLOOKUP(B3304,[1]Códigos!$F$3:$F$25,[1]Códigos!$E$3:$E$25,,0,1)</f>
        <v>3</v>
      </c>
      <c r="B3304" t="s">
        <v>6</v>
      </c>
      <c r="C3304">
        <f>+_xlfn.XLOOKUP(D3304,[1]Códigos!$F$26:$F$366,[1]Códigos!$E$26:$E$366,,0,1)</f>
        <v>302</v>
      </c>
      <c r="D3304" t="s">
        <v>30</v>
      </c>
      <c r="E3304" t="s">
        <v>42</v>
      </c>
      <c r="F3304">
        <v>2</v>
      </c>
      <c r="G3304" t="s">
        <v>44</v>
      </c>
      <c r="H3304">
        <f>+_xlfn.XLOOKUP(I3304,[1]Códigos!$F$496:$F$506,[1]Códigos!$E$496:$E$506,,0,1)</f>
        <v>6</v>
      </c>
      <c r="I3304" t="s">
        <v>66</v>
      </c>
      <c r="J3304">
        <f>+_xlfn.XLOOKUP(K3304,[1]Códigos!$F$372:$F$384,[1]Códigos!$E$372:$E$384,,0,1)</f>
        <v>11</v>
      </c>
      <c r="K3304" t="s">
        <v>62</v>
      </c>
      <c r="L3304">
        <v>0</v>
      </c>
      <c r="M3304">
        <v>0</v>
      </c>
    </row>
    <row r="3305" spans="1:13" x14ac:dyDescent="0.25">
      <c r="A3305">
        <f>+_xlfn.XLOOKUP(B3305,[1]Códigos!$F$3:$F$25,[1]Códigos!$E$3:$E$25,,0,1)</f>
        <v>3</v>
      </c>
      <c r="B3305" t="s">
        <v>6</v>
      </c>
      <c r="C3305">
        <f>+_xlfn.XLOOKUP(D3305,[1]Códigos!$F$26:$F$366,[1]Códigos!$E$26:$E$366,,0,1)</f>
        <v>302</v>
      </c>
      <c r="D3305" t="s">
        <v>30</v>
      </c>
      <c r="E3305" t="s">
        <v>42</v>
      </c>
      <c r="F3305">
        <v>2</v>
      </c>
      <c r="G3305" t="s">
        <v>44</v>
      </c>
      <c r="H3305">
        <f>+_xlfn.XLOOKUP(I3305,[1]Códigos!$F$496:$F$506,[1]Códigos!$E$496:$E$506,,0,1)</f>
        <v>7</v>
      </c>
      <c r="I3305" t="s">
        <v>49</v>
      </c>
      <c r="J3305">
        <f>+_xlfn.XLOOKUP(K3305,[1]Códigos!$F$372:$F$384,[1]Códigos!$E$372:$E$384,,0,1)</f>
        <v>11</v>
      </c>
      <c r="K3305" t="s">
        <v>62</v>
      </c>
      <c r="L3305">
        <v>1</v>
      </c>
      <c r="M3305">
        <v>3.5</v>
      </c>
    </row>
    <row r="3306" spans="1:13" x14ac:dyDescent="0.25">
      <c r="A3306">
        <f>+_xlfn.XLOOKUP(B3306,[1]Códigos!$F$3:$F$25,[1]Códigos!$E$3:$E$25,,0,1)</f>
        <v>3</v>
      </c>
      <c r="B3306" t="s">
        <v>6</v>
      </c>
      <c r="C3306">
        <f>+_xlfn.XLOOKUP(D3306,[1]Códigos!$F$26:$F$366,[1]Códigos!$E$26:$E$366,,0,1)</f>
        <v>302</v>
      </c>
      <c r="D3306" t="s">
        <v>30</v>
      </c>
      <c r="E3306" t="s">
        <v>42</v>
      </c>
      <c r="F3306">
        <v>2</v>
      </c>
      <c r="G3306" t="s">
        <v>44</v>
      </c>
      <c r="H3306">
        <v>9</v>
      </c>
      <c r="I3306" t="s">
        <v>50</v>
      </c>
      <c r="J3306">
        <f>+_xlfn.XLOOKUP(K3306,[1]Códigos!$F$372:$F$384,[1]Códigos!$E$372:$E$384,,0,1)</f>
        <v>11</v>
      </c>
      <c r="K3306" t="s">
        <v>62</v>
      </c>
      <c r="L3306">
        <v>0</v>
      </c>
      <c r="M3306">
        <v>0</v>
      </c>
    </row>
    <row r="3307" spans="1:13" x14ac:dyDescent="0.25">
      <c r="A3307">
        <f>+_xlfn.XLOOKUP(B3307,[1]Códigos!$F$3:$F$25,[1]Códigos!$E$3:$E$25,,0,1)</f>
        <v>3</v>
      </c>
      <c r="B3307" t="s">
        <v>6</v>
      </c>
      <c r="C3307">
        <f>+_xlfn.XLOOKUP(D3307,[1]Códigos!$F$26:$F$366,[1]Códigos!$E$26:$E$366,,0,1)</f>
        <v>302</v>
      </c>
      <c r="D3307" t="s">
        <v>30</v>
      </c>
      <c r="E3307" t="s">
        <v>42</v>
      </c>
      <c r="F3307">
        <v>2</v>
      </c>
      <c r="G3307" t="s">
        <v>44</v>
      </c>
      <c r="H3307">
        <v>10</v>
      </c>
      <c r="I3307" t="s">
        <v>51</v>
      </c>
      <c r="J3307">
        <f>+_xlfn.XLOOKUP(K3307,[1]Códigos!$F$372:$F$384,[1]Códigos!$E$372:$E$384,,0,1)</f>
        <v>11</v>
      </c>
      <c r="K3307" t="s">
        <v>62</v>
      </c>
      <c r="L3307">
        <v>0</v>
      </c>
      <c r="M3307">
        <v>0</v>
      </c>
    </row>
    <row r="3308" spans="1:13" x14ac:dyDescent="0.25">
      <c r="A3308">
        <f>+_xlfn.XLOOKUP(B3308,[1]Códigos!$F$3:$F$25,[1]Códigos!$E$3:$E$25,,0,1)</f>
        <v>3</v>
      </c>
      <c r="B3308" t="s">
        <v>6</v>
      </c>
      <c r="C3308">
        <f>+_xlfn.XLOOKUP(D3308,[1]Códigos!$F$26:$F$366,[1]Códigos!$E$26:$E$366,,0,1)</f>
        <v>302</v>
      </c>
      <c r="D3308" t="s">
        <v>30</v>
      </c>
      <c r="E3308" t="s">
        <v>42</v>
      </c>
      <c r="F3308">
        <v>2</v>
      </c>
      <c r="G3308" t="s">
        <v>44</v>
      </c>
      <c r="H3308">
        <f>+_xlfn.XLOOKUP(I3308,[1]Códigos!$F$496:$F$506,[1]Códigos!$E$496:$E$506,,0,1)</f>
        <v>4</v>
      </c>
      <c r="I3308" t="s">
        <v>48</v>
      </c>
      <c r="J3308">
        <f>+_xlfn.XLOOKUP(K3308,[1]Códigos!$F$372:$F$384,[1]Códigos!$E$372:$E$384,,0,1)</f>
        <v>11</v>
      </c>
      <c r="K3308" t="s">
        <v>62</v>
      </c>
      <c r="L3308">
        <v>0</v>
      </c>
      <c r="M3308">
        <v>0</v>
      </c>
    </row>
    <row r="3309" spans="1:13" x14ac:dyDescent="0.25">
      <c r="A3309">
        <f>+_xlfn.XLOOKUP(B3309,[1]Códigos!$F$3:$F$25,[1]Códigos!$E$3:$E$25,,0,1)</f>
        <v>3</v>
      </c>
      <c r="B3309" t="s">
        <v>6</v>
      </c>
      <c r="C3309">
        <f>+_xlfn.XLOOKUP(D3309,[1]Códigos!$F$26:$F$366,[1]Códigos!$E$26:$E$366,,0,1)</f>
        <v>302</v>
      </c>
      <c r="D3309" t="s">
        <v>30</v>
      </c>
      <c r="E3309" t="s">
        <v>42</v>
      </c>
      <c r="F3309">
        <v>2</v>
      </c>
      <c r="G3309" t="s">
        <v>44</v>
      </c>
      <c r="H3309">
        <v>8</v>
      </c>
      <c r="I3309" t="s">
        <v>65</v>
      </c>
      <c r="J3309">
        <f>+_xlfn.XLOOKUP(K3309,[1]Códigos!$F$372:$F$384,[1]Códigos!$E$372:$E$384,,0,1)</f>
        <v>11</v>
      </c>
      <c r="K3309" t="s">
        <v>62</v>
      </c>
      <c r="L3309">
        <v>0</v>
      </c>
      <c r="M3309">
        <v>0</v>
      </c>
    </row>
    <row r="3310" spans="1:13" x14ac:dyDescent="0.25">
      <c r="A3310">
        <f>+_xlfn.XLOOKUP(B3310,[1]Códigos!$F$3:$F$25,[1]Códigos!$E$3:$E$25,,0,1)</f>
        <v>3</v>
      </c>
      <c r="B3310" t="s">
        <v>6</v>
      </c>
      <c r="C3310">
        <f>+_xlfn.XLOOKUP(D3310,[1]Códigos!$F$26:$F$366,[1]Códigos!$E$26:$E$366,,0,1)</f>
        <v>302</v>
      </c>
      <c r="D3310" t="s">
        <v>30</v>
      </c>
      <c r="E3310" t="s">
        <v>42</v>
      </c>
      <c r="F3310">
        <v>2</v>
      </c>
      <c r="G3310" t="s">
        <v>44</v>
      </c>
      <c r="H3310">
        <f>+_xlfn.XLOOKUP(I3310,[1]Códigos!$F$496:$F$506,[1]Códigos!$E$496:$E$506,,0,1)</f>
        <v>5</v>
      </c>
      <c r="I3310" t="s">
        <v>64</v>
      </c>
      <c r="J3310">
        <f>+_xlfn.XLOOKUP(K3310,[1]Códigos!$F$372:$F$384,[1]Códigos!$E$372:$E$384,,0,1)</f>
        <v>11</v>
      </c>
      <c r="K3310" t="s">
        <v>62</v>
      </c>
      <c r="L3310">
        <v>0</v>
      </c>
      <c r="M3310">
        <v>0</v>
      </c>
    </row>
    <row r="3311" spans="1:13" x14ac:dyDescent="0.25">
      <c r="A3311">
        <f>+_xlfn.XLOOKUP(B3311,[1]Códigos!$F$3:$F$25,[1]Códigos!$E$3:$E$25,,0,1)</f>
        <v>3</v>
      </c>
      <c r="B3311" t="s">
        <v>6</v>
      </c>
      <c r="C3311">
        <f>+_xlfn.XLOOKUP(D3311,[1]Códigos!$F$26:$F$366,[1]Códigos!$E$26:$E$366,,0,1)</f>
        <v>302</v>
      </c>
      <c r="D3311" t="s">
        <v>30</v>
      </c>
      <c r="E3311" t="s">
        <v>42</v>
      </c>
      <c r="F3311">
        <v>2</v>
      </c>
      <c r="G3311" t="s">
        <v>44</v>
      </c>
      <c r="H3311">
        <f>+_xlfn.XLOOKUP(I3311,[1]Códigos!$F$496:$F$506,[1]Códigos!$E$496:$E$506,,0,1)</f>
        <v>6</v>
      </c>
      <c r="I3311" t="s">
        <v>66</v>
      </c>
      <c r="J3311">
        <f>+_xlfn.XLOOKUP(K3311,[1]Códigos!$F$372:$F$384,[1]Códigos!$E$372:$E$384,,0,1)</f>
        <v>11</v>
      </c>
      <c r="K3311" t="s">
        <v>62</v>
      </c>
      <c r="L3311">
        <v>0</v>
      </c>
      <c r="M3311">
        <v>0</v>
      </c>
    </row>
    <row r="3312" spans="1:13" x14ac:dyDescent="0.25">
      <c r="A3312">
        <f>+_xlfn.XLOOKUP(B3312,[1]Códigos!$F$3:$F$25,[1]Códigos!$E$3:$E$25,,0,1)</f>
        <v>14</v>
      </c>
      <c r="B3312" t="s">
        <v>9</v>
      </c>
      <c r="C3312">
        <f>+_xlfn.XLOOKUP(D3312,[1]Códigos!$F$26:$F$366,[1]Códigos!$E$26:$E$366,,0,1)</f>
        <v>1421</v>
      </c>
      <c r="D3312" t="s">
        <v>31</v>
      </c>
      <c r="E3312" t="s">
        <v>42</v>
      </c>
      <c r="F3312">
        <v>2</v>
      </c>
      <c r="G3312" t="s">
        <v>44</v>
      </c>
      <c r="H3312">
        <f>+_xlfn.XLOOKUP(I3312,[1]Códigos!$F$496:$F$506,[1]Códigos!$E$496:$E$506,,0,1)</f>
        <v>7</v>
      </c>
      <c r="I3312" t="s">
        <v>49</v>
      </c>
      <c r="J3312">
        <f>+_xlfn.XLOOKUP(K3312,[1]Códigos!$F$372:$F$384,[1]Códigos!$E$372:$E$384,,0,1)</f>
        <v>11</v>
      </c>
      <c r="K3312" t="s">
        <v>62</v>
      </c>
      <c r="L3312">
        <v>14</v>
      </c>
      <c r="M3312">
        <v>140</v>
      </c>
    </row>
    <row r="3313" spans="1:13" x14ac:dyDescent="0.25">
      <c r="A3313">
        <f>+_xlfn.XLOOKUP(B3313,[1]Códigos!$F$3:$F$25,[1]Códigos!$E$3:$E$25,,0,1)</f>
        <v>14</v>
      </c>
      <c r="B3313" t="s">
        <v>9</v>
      </c>
      <c r="C3313">
        <f>+_xlfn.XLOOKUP(D3313,[1]Códigos!$F$26:$F$366,[1]Códigos!$E$26:$E$366,,0,1)</f>
        <v>1421</v>
      </c>
      <c r="D3313" t="s">
        <v>31</v>
      </c>
      <c r="E3313" t="s">
        <v>42</v>
      </c>
      <c r="F3313">
        <v>2</v>
      </c>
      <c r="G3313" t="s">
        <v>44</v>
      </c>
      <c r="H3313">
        <v>9</v>
      </c>
      <c r="I3313" t="s">
        <v>50</v>
      </c>
      <c r="J3313">
        <f>+_xlfn.XLOOKUP(K3313,[1]Códigos!$F$372:$F$384,[1]Códigos!$E$372:$E$384,,0,1)</f>
        <v>11</v>
      </c>
      <c r="K3313" t="s">
        <v>62</v>
      </c>
      <c r="L3313">
        <v>0</v>
      </c>
      <c r="M3313">
        <v>0</v>
      </c>
    </row>
    <row r="3314" spans="1:13" x14ac:dyDescent="0.25">
      <c r="A3314">
        <f>+_xlfn.XLOOKUP(B3314,[1]Códigos!$F$3:$F$25,[1]Códigos!$E$3:$E$25,,0,1)</f>
        <v>14</v>
      </c>
      <c r="B3314" t="s">
        <v>9</v>
      </c>
      <c r="C3314">
        <f>+_xlfn.XLOOKUP(D3314,[1]Códigos!$F$26:$F$366,[1]Códigos!$E$26:$E$366,,0,1)</f>
        <v>1421</v>
      </c>
      <c r="D3314" t="s">
        <v>31</v>
      </c>
      <c r="E3314" t="s">
        <v>42</v>
      </c>
      <c r="F3314">
        <v>2</v>
      </c>
      <c r="G3314" t="s">
        <v>44</v>
      </c>
      <c r="H3314">
        <v>10</v>
      </c>
      <c r="I3314" t="s">
        <v>51</v>
      </c>
      <c r="J3314">
        <f>+_xlfn.XLOOKUP(K3314,[1]Códigos!$F$372:$F$384,[1]Códigos!$E$372:$E$384,,0,1)</f>
        <v>11</v>
      </c>
      <c r="K3314" t="s">
        <v>62</v>
      </c>
      <c r="L3314">
        <v>0</v>
      </c>
      <c r="M3314">
        <v>0</v>
      </c>
    </row>
    <row r="3315" spans="1:13" x14ac:dyDescent="0.25">
      <c r="A3315">
        <f>+_xlfn.XLOOKUP(B3315,[1]Códigos!$F$3:$F$25,[1]Códigos!$E$3:$E$25,,0,1)</f>
        <v>14</v>
      </c>
      <c r="B3315" t="s">
        <v>9</v>
      </c>
      <c r="C3315">
        <f>+_xlfn.XLOOKUP(D3315,[1]Códigos!$F$26:$F$366,[1]Códigos!$E$26:$E$366,,0,1)</f>
        <v>1421</v>
      </c>
      <c r="D3315" t="s">
        <v>31</v>
      </c>
      <c r="E3315" t="s">
        <v>42</v>
      </c>
      <c r="F3315">
        <v>2</v>
      </c>
      <c r="G3315" t="s">
        <v>44</v>
      </c>
      <c r="H3315">
        <f>+_xlfn.XLOOKUP(I3315,[1]Códigos!$F$496:$F$506,[1]Códigos!$E$496:$E$506,,0,1)</f>
        <v>4</v>
      </c>
      <c r="I3315" t="s">
        <v>48</v>
      </c>
      <c r="J3315">
        <f>+_xlfn.XLOOKUP(K3315,[1]Códigos!$F$372:$F$384,[1]Códigos!$E$372:$E$384,,0,1)</f>
        <v>11</v>
      </c>
      <c r="K3315" t="s">
        <v>62</v>
      </c>
      <c r="L3315">
        <v>1</v>
      </c>
      <c r="M3315">
        <v>10</v>
      </c>
    </row>
    <row r="3316" spans="1:13" x14ac:dyDescent="0.25">
      <c r="A3316">
        <f>+_xlfn.XLOOKUP(B3316,[1]Códigos!$F$3:$F$25,[1]Códigos!$E$3:$E$25,,0,1)</f>
        <v>14</v>
      </c>
      <c r="B3316" t="s">
        <v>9</v>
      </c>
      <c r="C3316">
        <f>+_xlfn.XLOOKUP(D3316,[1]Códigos!$F$26:$F$366,[1]Códigos!$E$26:$E$366,,0,1)</f>
        <v>1421</v>
      </c>
      <c r="D3316" t="s">
        <v>31</v>
      </c>
      <c r="E3316" t="s">
        <v>42</v>
      </c>
      <c r="F3316">
        <v>2</v>
      </c>
      <c r="G3316" t="s">
        <v>44</v>
      </c>
      <c r="H3316">
        <v>8</v>
      </c>
      <c r="I3316" t="s">
        <v>65</v>
      </c>
      <c r="J3316">
        <f>+_xlfn.XLOOKUP(K3316,[1]Códigos!$F$372:$F$384,[1]Códigos!$E$372:$E$384,,0,1)</f>
        <v>11</v>
      </c>
      <c r="K3316" t="s">
        <v>62</v>
      </c>
      <c r="L3316">
        <v>0</v>
      </c>
      <c r="M3316">
        <v>0</v>
      </c>
    </row>
    <row r="3317" spans="1:13" x14ac:dyDescent="0.25">
      <c r="A3317">
        <f>+_xlfn.XLOOKUP(B3317,[1]Códigos!$F$3:$F$25,[1]Códigos!$E$3:$E$25,,0,1)</f>
        <v>14</v>
      </c>
      <c r="B3317" t="s">
        <v>9</v>
      </c>
      <c r="C3317">
        <f>+_xlfn.XLOOKUP(D3317,[1]Códigos!$F$26:$F$366,[1]Códigos!$E$26:$E$366,,0,1)</f>
        <v>1421</v>
      </c>
      <c r="D3317" t="s">
        <v>31</v>
      </c>
      <c r="E3317" t="s">
        <v>42</v>
      </c>
      <c r="F3317">
        <v>2</v>
      </c>
      <c r="G3317" t="s">
        <v>44</v>
      </c>
      <c r="H3317">
        <f>+_xlfn.XLOOKUP(I3317,[1]Códigos!$F$496:$F$506,[1]Códigos!$E$496:$E$506,,0,1)</f>
        <v>5</v>
      </c>
      <c r="I3317" t="s">
        <v>64</v>
      </c>
      <c r="J3317">
        <f>+_xlfn.XLOOKUP(K3317,[1]Códigos!$F$372:$F$384,[1]Códigos!$E$372:$E$384,,0,1)</f>
        <v>11</v>
      </c>
      <c r="K3317" t="s">
        <v>62</v>
      </c>
      <c r="L3317">
        <v>0</v>
      </c>
      <c r="M3317">
        <v>0</v>
      </c>
    </row>
    <row r="3318" spans="1:13" x14ac:dyDescent="0.25">
      <c r="A3318">
        <f>+_xlfn.XLOOKUP(B3318,[1]Códigos!$F$3:$F$25,[1]Códigos!$E$3:$E$25,,0,1)</f>
        <v>14</v>
      </c>
      <c r="B3318" t="s">
        <v>9</v>
      </c>
      <c r="C3318">
        <f>+_xlfn.XLOOKUP(D3318,[1]Códigos!$F$26:$F$366,[1]Códigos!$E$26:$E$366,,0,1)</f>
        <v>1421</v>
      </c>
      <c r="D3318" t="s">
        <v>31</v>
      </c>
      <c r="E3318" t="s">
        <v>42</v>
      </c>
      <c r="F3318">
        <v>2</v>
      </c>
      <c r="G3318" t="s">
        <v>44</v>
      </c>
      <c r="H3318">
        <f>+_xlfn.XLOOKUP(I3318,[1]Códigos!$F$496:$F$506,[1]Códigos!$E$496:$E$506,,0,1)</f>
        <v>6</v>
      </c>
      <c r="I3318" t="s">
        <v>66</v>
      </c>
      <c r="J3318">
        <f>+_xlfn.XLOOKUP(K3318,[1]Códigos!$F$372:$F$384,[1]Códigos!$E$372:$E$384,,0,1)</f>
        <v>11</v>
      </c>
      <c r="K3318" t="s">
        <v>62</v>
      </c>
      <c r="L3318">
        <v>0</v>
      </c>
      <c r="M3318">
        <v>0</v>
      </c>
    </row>
    <row r="3319" spans="1:13" x14ac:dyDescent="0.25">
      <c r="A3319">
        <f>+_xlfn.XLOOKUP(B3319,[1]Códigos!$F$3:$F$25,[1]Códigos!$E$3:$E$25,,0,1)</f>
        <v>14</v>
      </c>
      <c r="B3319" t="s">
        <v>9</v>
      </c>
      <c r="C3319">
        <f>+_xlfn.XLOOKUP(D3319,[1]Códigos!$F$26:$F$366,[1]Códigos!$E$26:$E$366,,0,1)</f>
        <v>1421</v>
      </c>
      <c r="D3319" t="s">
        <v>31</v>
      </c>
      <c r="E3319" t="s">
        <v>42</v>
      </c>
      <c r="F3319">
        <v>2</v>
      </c>
      <c r="G3319" t="s">
        <v>44</v>
      </c>
      <c r="H3319">
        <f>+_xlfn.XLOOKUP(I3319,[1]Códigos!$F$496:$F$506,[1]Códigos!$E$496:$E$506,,0,1)</f>
        <v>7</v>
      </c>
      <c r="I3319" t="s">
        <v>49</v>
      </c>
      <c r="J3319">
        <f>+_xlfn.XLOOKUP(K3319,[1]Códigos!$F$372:$F$384,[1]Códigos!$E$372:$E$384,,0,1)</f>
        <v>11</v>
      </c>
      <c r="K3319" t="s">
        <v>62</v>
      </c>
      <c r="L3319">
        <v>0</v>
      </c>
      <c r="M3319">
        <v>0</v>
      </c>
    </row>
    <row r="3320" spans="1:13" x14ac:dyDescent="0.25">
      <c r="A3320">
        <f>+_xlfn.XLOOKUP(B3320,[1]Códigos!$F$3:$F$25,[1]Códigos!$E$3:$E$25,,0,1)</f>
        <v>14</v>
      </c>
      <c r="B3320" t="s">
        <v>9</v>
      </c>
      <c r="C3320">
        <f>+_xlfn.XLOOKUP(D3320,[1]Códigos!$F$26:$F$366,[1]Códigos!$E$26:$E$366,,0,1)</f>
        <v>1421</v>
      </c>
      <c r="D3320" t="s">
        <v>31</v>
      </c>
      <c r="E3320" t="s">
        <v>42</v>
      </c>
      <c r="F3320">
        <v>2</v>
      </c>
      <c r="G3320" t="s">
        <v>44</v>
      </c>
      <c r="H3320">
        <v>9</v>
      </c>
      <c r="I3320" t="s">
        <v>50</v>
      </c>
      <c r="J3320">
        <f>+_xlfn.XLOOKUP(K3320,[1]Códigos!$F$372:$F$384,[1]Códigos!$E$372:$E$384,,0,1)</f>
        <v>11</v>
      </c>
      <c r="K3320" t="s">
        <v>62</v>
      </c>
      <c r="L3320">
        <v>0</v>
      </c>
      <c r="M3320">
        <v>0</v>
      </c>
    </row>
    <row r="3321" spans="1:13" x14ac:dyDescent="0.25">
      <c r="A3321">
        <f>+_xlfn.XLOOKUP(B3321,[1]Códigos!$F$3:$F$25,[1]Códigos!$E$3:$E$25,,0,1)</f>
        <v>14</v>
      </c>
      <c r="B3321" t="s">
        <v>9</v>
      </c>
      <c r="C3321">
        <f>+_xlfn.XLOOKUP(D3321,[1]Códigos!$F$26:$F$366,[1]Códigos!$E$26:$E$366,,0,1)</f>
        <v>1421</v>
      </c>
      <c r="D3321" t="s">
        <v>31</v>
      </c>
      <c r="E3321" t="s">
        <v>42</v>
      </c>
      <c r="F3321">
        <v>2</v>
      </c>
      <c r="G3321" t="s">
        <v>44</v>
      </c>
      <c r="H3321">
        <v>10</v>
      </c>
      <c r="I3321" t="s">
        <v>51</v>
      </c>
      <c r="J3321">
        <f>+_xlfn.XLOOKUP(K3321,[1]Códigos!$F$372:$F$384,[1]Códigos!$E$372:$E$384,,0,1)</f>
        <v>11</v>
      </c>
      <c r="K3321" t="s">
        <v>62</v>
      </c>
      <c r="L3321">
        <v>0</v>
      </c>
      <c r="M3321">
        <v>0</v>
      </c>
    </row>
    <row r="3322" spans="1:13" x14ac:dyDescent="0.25">
      <c r="A3322">
        <f>+_xlfn.XLOOKUP(B3322,[1]Códigos!$F$3:$F$25,[1]Códigos!$E$3:$E$25,,0,1)</f>
        <v>3</v>
      </c>
      <c r="B3322" t="s">
        <v>6</v>
      </c>
      <c r="C3322">
        <f>+_xlfn.XLOOKUP(D3322,[1]Códigos!$F$26:$F$366,[1]Códigos!$E$26:$E$366,,0,1)</f>
        <v>303</v>
      </c>
      <c r="D3322" t="s">
        <v>32</v>
      </c>
      <c r="E3322" t="s">
        <v>42</v>
      </c>
      <c r="F3322">
        <v>1</v>
      </c>
      <c r="G3322" t="s">
        <v>43</v>
      </c>
      <c r="H3322">
        <f>+_xlfn.XLOOKUP(I3322,[1]Códigos!$F$496:$F$506,[1]Códigos!$E$496:$E$506,,0,1)</f>
        <v>1</v>
      </c>
      <c r="I3322" t="s">
        <v>45</v>
      </c>
      <c r="J3322">
        <f>+_xlfn.XLOOKUP(K3322,[1]Códigos!$F$372:$F$384,[1]Códigos!$E$372:$E$384,,0,1)</f>
        <v>11</v>
      </c>
      <c r="K3322" t="s">
        <v>62</v>
      </c>
      <c r="L3322">
        <v>5</v>
      </c>
      <c r="M3322">
        <v>20</v>
      </c>
    </row>
    <row r="3323" spans="1:13" x14ac:dyDescent="0.25">
      <c r="A3323">
        <f>+_xlfn.XLOOKUP(B3323,[1]Códigos!$F$3:$F$25,[1]Códigos!$E$3:$E$25,,0,1)</f>
        <v>3</v>
      </c>
      <c r="B3323" t="s">
        <v>6</v>
      </c>
      <c r="C3323">
        <f>+_xlfn.XLOOKUP(D3323,[1]Códigos!$F$26:$F$366,[1]Códigos!$E$26:$E$366,,0,1)</f>
        <v>303</v>
      </c>
      <c r="D3323" t="s">
        <v>32</v>
      </c>
      <c r="E3323" t="s">
        <v>42</v>
      </c>
      <c r="F3323">
        <v>1</v>
      </c>
      <c r="G3323" t="s">
        <v>43</v>
      </c>
      <c r="H3323">
        <f>+_xlfn.XLOOKUP(I3323,[1]Códigos!$F$496:$F$506,[1]Códigos!$E$496:$E$506,,0,1)</f>
        <v>2</v>
      </c>
      <c r="I3323" t="s">
        <v>46</v>
      </c>
      <c r="J3323">
        <f>+_xlfn.XLOOKUP(K3323,[1]Códigos!$F$372:$F$384,[1]Códigos!$E$372:$E$384,,0,1)</f>
        <v>11</v>
      </c>
      <c r="K3323" t="s">
        <v>62</v>
      </c>
      <c r="L3323">
        <v>0</v>
      </c>
      <c r="M3323">
        <v>0</v>
      </c>
    </row>
    <row r="3324" spans="1:13" x14ac:dyDescent="0.25">
      <c r="A3324">
        <f>+_xlfn.XLOOKUP(B3324,[1]Códigos!$F$3:$F$25,[1]Códigos!$E$3:$E$25,,0,1)</f>
        <v>3</v>
      </c>
      <c r="B3324" t="s">
        <v>6</v>
      </c>
      <c r="C3324">
        <f>+_xlfn.XLOOKUP(D3324,[1]Códigos!$F$26:$F$366,[1]Códigos!$E$26:$E$366,,0,1)</f>
        <v>303</v>
      </c>
      <c r="D3324" t="s">
        <v>32</v>
      </c>
      <c r="E3324" t="s">
        <v>42</v>
      </c>
      <c r="F3324">
        <v>1</v>
      </c>
      <c r="G3324" t="s">
        <v>43</v>
      </c>
      <c r="H3324">
        <f>+_xlfn.XLOOKUP(I3324,[1]Códigos!$F$496:$F$506,[1]Códigos!$E$496:$E$506,,0,1)</f>
        <v>3</v>
      </c>
      <c r="I3324" t="s">
        <v>47</v>
      </c>
      <c r="J3324">
        <f>+_xlfn.XLOOKUP(K3324,[1]Códigos!$F$372:$F$384,[1]Códigos!$E$372:$E$384,,0,1)</f>
        <v>11</v>
      </c>
      <c r="K3324" t="s">
        <v>62</v>
      </c>
      <c r="L3324">
        <v>0</v>
      </c>
      <c r="M3324">
        <v>0</v>
      </c>
    </row>
    <row r="3325" spans="1:13" x14ac:dyDescent="0.25">
      <c r="A3325">
        <f>+_xlfn.XLOOKUP(B3325,[1]Códigos!$F$3:$F$25,[1]Códigos!$E$3:$E$25,,0,1)</f>
        <v>3</v>
      </c>
      <c r="B3325" t="s">
        <v>6</v>
      </c>
      <c r="C3325">
        <f>+_xlfn.XLOOKUP(D3325,[1]Códigos!$F$26:$F$366,[1]Códigos!$E$26:$E$366,,0,1)</f>
        <v>303</v>
      </c>
      <c r="D3325" t="s">
        <v>32</v>
      </c>
      <c r="E3325" t="s">
        <v>42</v>
      </c>
      <c r="F3325">
        <v>2</v>
      </c>
      <c r="G3325" t="s">
        <v>44</v>
      </c>
      <c r="H3325">
        <f>+_xlfn.XLOOKUP(I3325,[1]Códigos!$F$496:$F$506,[1]Códigos!$E$496:$E$506,,0,1)</f>
        <v>4</v>
      </c>
      <c r="I3325" t="s">
        <v>48</v>
      </c>
      <c r="J3325">
        <f>+_xlfn.XLOOKUP(K3325,[1]Códigos!$F$372:$F$384,[1]Códigos!$E$372:$E$384,,0,1)</f>
        <v>11</v>
      </c>
      <c r="K3325" t="s">
        <v>62</v>
      </c>
      <c r="L3325">
        <v>0</v>
      </c>
      <c r="M3325">
        <v>0</v>
      </c>
    </row>
    <row r="3326" spans="1:13" x14ac:dyDescent="0.25">
      <c r="A3326">
        <f>+_xlfn.XLOOKUP(B3326,[1]Códigos!$F$3:$F$25,[1]Códigos!$E$3:$E$25,,0,1)</f>
        <v>3</v>
      </c>
      <c r="B3326" t="s">
        <v>6</v>
      </c>
      <c r="C3326">
        <f>+_xlfn.XLOOKUP(D3326,[1]Códigos!$F$26:$F$366,[1]Códigos!$E$26:$E$366,,0,1)</f>
        <v>303</v>
      </c>
      <c r="D3326" t="s">
        <v>32</v>
      </c>
      <c r="E3326" t="s">
        <v>42</v>
      </c>
      <c r="F3326">
        <v>2</v>
      </c>
      <c r="G3326" t="s">
        <v>44</v>
      </c>
      <c r="H3326">
        <v>8</v>
      </c>
      <c r="I3326" t="s">
        <v>65</v>
      </c>
      <c r="J3326">
        <f>+_xlfn.XLOOKUP(K3326,[1]Códigos!$F$372:$F$384,[1]Códigos!$E$372:$E$384,,0,1)</f>
        <v>11</v>
      </c>
      <c r="K3326" t="s">
        <v>62</v>
      </c>
      <c r="L3326">
        <v>0</v>
      </c>
      <c r="M3326">
        <v>0</v>
      </c>
    </row>
    <row r="3327" spans="1:13" x14ac:dyDescent="0.25">
      <c r="A3327">
        <f>+_xlfn.XLOOKUP(B3327,[1]Códigos!$F$3:$F$25,[1]Códigos!$E$3:$E$25,,0,1)</f>
        <v>3</v>
      </c>
      <c r="B3327" t="s">
        <v>6</v>
      </c>
      <c r="C3327">
        <f>+_xlfn.XLOOKUP(D3327,[1]Códigos!$F$26:$F$366,[1]Códigos!$E$26:$E$366,,0,1)</f>
        <v>303</v>
      </c>
      <c r="D3327" t="s">
        <v>32</v>
      </c>
      <c r="E3327" t="s">
        <v>42</v>
      </c>
      <c r="F3327">
        <v>2</v>
      </c>
      <c r="G3327" t="s">
        <v>44</v>
      </c>
      <c r="H3327">
        <f>+_xlfn.XLOOKUP(I3327,[1]Códigos!$F$496:$F$506,[1]Códigos!$E$496:$E$506,,0,1)</f>
        <v>5</v>
      </c>
      <c r="I3327" t="s">
        <v>64</v>
      </c>
      <c r="J3327">
        <f>+_xlfn.XLOOKUP(K3327,[1]Códigos!$F$372:$F$384,[1]Códigos!$E$372:$E$384,,0,1)</f>
        <v>11</v>
      </c>
      <c r="K3327" t="s">
        <v>62</v>
      </c>
      <c r="L3327">
        <v>0</v>
      </c>
      <c r="M3327">
        <v>0</v>
      </c>
    </row>
    <row r="3328" spans="1:13" x14ac:dyDescent="0.25">
      <c r="A3328">
        <f>+_xlfn.XLOOKUP(B3328,[1]Códigos!$F$3:$F$25,[1]Códigos!$E$3:$E$25,,0,1)</f>
        <v>3</v>
      </c>
      <c r="B3328" t="s">
        <v>6</v>
      </c>
      <c r="C3328">
        <f>+_xlfn.XLOOKUP(D3328,[1]Códigos!$F$26:$F$366,[1]Códigos!$E$26:$E$366,,0,1)</f>
        <v>303</v>
      </c>
      <c r="D3328" t="s">
        <v>32</v>
      </c>
      <c r="E3328" t="s">
        <v>42</v>
      </c>
      <c r="F3328">
        <v>2</v>
      </c>
      <c r="G3328" t="s">
        <v>44</v>
      </c>
      <c r="H3328">
        <f>+_xlfn.XLOOKUP(I3328,[1]Códigos!$F$496:$F$506,[1]Códigos!$E$496:$E$506,,0,1)</f>
        <v>6</v>
      </c>
      <c r="I3328" t="s">
        <v>66</v>
      </c>
      <c r="J3328">
        <f>+_xlfn.XLOOKUP(K3328,[1]Códigos!$F$372:$F$384,[1]Códigos!$E$372:$E$384,,0,1)</f>
        <v>11</v>
      </c>
      <c r="K3328" t="s">
        <v>62</v>
      </c>
      <c r="L3328">
        <v>0</v>
      </c>
      <c r="M3328">
        <v>0</v>
      </c>
    </row>
    <row r="3329" spans="1:13" x14ac:dyDescent="0.25">
      <c r="A3329">
        <f>+_xlfn.XLOOKUP(B3329,[1]Códigos!$F$3:$F$25,[1]Códigos!$E$3:$E$25,,0,1)</f>
        <v>3</v>
      </c>
      <c r="B3329" t="s">
        <v>6</v>
      </c>
      <c r="C3329">
        <f>+_xlfn.XLOOKUP(D3329,[1]Códigos!$F$26:$F$366,[1]Códigos!$E$26:$E$366,,0,1)</f>
        <v>303</v>
      </c>
      <c r="D3329" t="s">
        <v>32</v>
      </c>
      <c r="E3329" t="s">
        <v>42</v>
      </c>
      <c r="F3329">
        <v>2</v>
      </c>
      <c r="G3329" t="s">
        <v>44</v>
      </c>
      <c r="H3329">
        <f>+_xlfn.XLOOKUP(I3329,[1]Códigos!$F$496:$F$506,[1]Códigos!$E$496:$E$506,,0,1)</f>
        <v>7</v>
      </c>
      <c r="I3329" t="s">
        <v>49</v>
      </c>
      <c r="J3329">
        <f>+_xlfn.XLOOKUP(K3329,[1]Códigos!$F$372:$F$384,[1]Códigos!$E$372:$E$384,,0,1)</f>
        <v>11</v>
      </c>
      <c r="K3329" t="s">
        <v>62</v>
      </c>
      <c r="L3329">
        <v>0</v>
      </c>
      <c r="M3329">
        <v>0</v>
      </c>
    </row>
    <row r="3330" spans="1:13" x14ac:dyDescent="0.25">
      <c r="A3330">
        <f>+_xlfn.XLOOKUP(B3330,[1]Códigos!$F$3:$F$25,[1]Códigos!$E$3:$E$25,,0,1)</f>
        <v>3</v>
      </c>
      <c r="B3330" t="s">
        <v>6</v>
      </c>
      <c r="C3330">
        <f>+_xlfn.XLOOKUP(D3330,[1]Códigos!$F$26:$F$366,[1]Códigos!$E$26:$E$366,,0,1)</f>
        <v>303</v>
      </c>
      <c r="D3330" t="s">
        <v>32</v>
      </c>
      <c r="E3330" t="s">
        <v>42</v>
      </c>
      <c r="F3330">
        <v>2</v>
      </c>
      <c r="G3330" t="s">
        <v>44</v>
      </c>
      <c r="H3330">
        <v>9</v>
      </c>
      <c r="I3330" t="s">
        <v>50</v>
      </c>
      <c r="J3330">
        <f>+_xlfn.XLOOKUP(K3330,[1]Códigos!$F$372:$F$384,[1]Códigos!$E$372:$E$384,,0,1)</f>
        <v>11</v>
      </c>
      <c r="K3330" t="s">
        <v>62</v>
      </c>
      <c r="L3330">
        <v>0</v>
      </c>
      <c r="M3330">
        <v>0</v>
      </c>
    </row>
    <row r="3331" spans="1:13" x14ac:dyDescent="0.25">
      <c r="A3331">
        <f>+_xlfn.XLOOKUP(B3331,[1]Códigos!$F$3:$F$25,[1]Códigos!$E$3:$E$25,,0,1)</f>
        <v>3</v>
      </c>
      <c r="B3331" t="s">
        <v>6</v>
      </c>
      <c r="C3331">
        <f>+_xlfn.XLOOKUP(D3331,[1]Códigos!$F$26:$F$366,[1]Códigos!$E$26:$E$366,,0,1)</f>
        <v>303</v>
      </c>
      <c r="D3331" t="s">
        <v>32</v>
      </c>
      <c r="E3331" t="s">
        <v>42</v>
      </c>
      <c r="F3331">
        <v>2</v>
      </c>
      <c r="G3331" t="s">
        <v>44</v>
      </c>
      <c r="H3331">
        <v>10</v>
      </c>
      <c r="I3331" t="s">
        <v>51</v>
      </c>
      <c r="J3331">
        <f>+_xlfn.XLOOKUP(K3331,[1]Códigos!$F$372:$F$384,[1]Códigos!$E$372:$E$384,,0,1)</f>
        <v>11</v>
      </c>
      <c r="K3331" t="s">
        <v>62</v>
      </c>
      <c r="L3331">
        <v>0</v>
      </c>
      <c r="M3331">
        <v>0</v>
      </c>
    </row>
    <row r="3332" spans="1:13" x14ac:dyDescent="0.25">
      <c r="A3332">
        <f>+_xlfn.XLOOKUP(B3332,[1]Códigos!$F$3:$F$25,[1]Códigos!$E$3:$E$25,,0,1)</f>
        <v>5</v>
      </c>
      <c r="B3332" t="s">
        <v>7</v>
      </c>
      <c r="C3332">
        <f>+_xlfn.XLOOKUP(D3332,[1]Códigos!$F$26:$F$366,[1]Códigos!$E$26:$E$366,,0,1)</f>
        <v>509</v>
      </c>
      <c r="D3332" t="s">
        <v>33</v>
      </c>
      <c r="E3332" t="s">
        <v>42</v>
      </c>
      <c r="F3332">
        <v>2</v>
      </c>
      <c r="G3332" t="s">
        <v>44</v>
      </c>
      <c r="H3332">
        <f>+_xlfn.XLOOKUP(I3332,[1]Códigos!$F$496:$F$506,[1]Códigos!$E$496:$E$506,,0,1)</f>
        <v>4</v>
      </c>
      <c r="I3332" t="s">
        <v>48</v>
      </c>
      <c r="J3332">
        <f>+_xlfn.XLOOKUP(K3332,[1]Códigos!$F$372:$F$384,[1]Códigos!$E$372:$E$384,,0,1)</f>
        <v>11</v>
      </c>
      <c r="K3332" t="s">
        <v>62</v>
      </c>
      <c r="L3332">
        <v>1</v>
      </c>
      <c r="M3332">
        <v>3.5</v>
      </c>
    </row>
    <row r="3333" spans="1:13" x14ac:dyDescent="0.25">
      <c r="A3333">
        <f>+_xlfn.XLOOKUP(B3333,[1]Códigos!$F$3:$F$25,[1]Códigos!$E$3:$E$25,,0,1)</f>
        <v>5</v>
      </c>
      <c r="B3333" t="s">
        <v>7</v>
      </c>
      <c r="C3333">
        <f>+_xlfn.XLOOKUP(D3333,[1]Códigos!$F$26:$F$366,[1]Códigos!$E$26:$E$366,,0,1)</f>
        <v>509</v>
      </c>
      <c r="D3333" t="s">
        <v>33</v>
      </c>
      <c r="E3333" t="s">
        <v>42</v>
      </c>
      <c r="F3333">
        <v>2</v>
      </c>
      <c r="G3333" t="s">
        <v>44</v>
      </c>
      <c r="H3333">
        <v>8</v>
      </c>
      <c r="I3333" t="s">
        <v>65</v>
      </c>
      <c r="J3333">
        <f>+_xlfn.XLOOKUP(K3333,[1]Códigos!$F$372:$F$384,[1]Códigos!$E$372:$E$384,,0,1)</f>
        <v>11</v>
      </c>
      <c r="K3333" t="s">
        <v>62</v>
      </c>
      <c r="L3333">
        <v>7</v>
      </c>
      <c r="M3333">
        <v>56</v>
      </c>
    </row>
    <row r="3334" spans="1:13" x14ac:dyDescent="0.25">
      <c r="A3334">
        <f>+_xlfn.XLOOKUP(B3334,[1]Códigos!$F$3:$F$25,[1]Códigos!$E$3:$E$25,,0,1)</f>
        <v>5</v>
      </c>
      <c r="B3334" t="s">
        <v>7</v>
      </c>
      <c r="C3334">
        <f>+_xlfn.XLOOKUP(D3334,[1]Códigos!$F$26:$F$366,[1]Códigos!$E$26:$E$366,,0,1)</f>
        <v>509</v>
      </c>
      <c r="D3334" t="s">
        <v>33</v>
      </c>
      <c r="E3334" t="s">
        <v>42</v>
      </c>
      <c r="F3334">
        <v>2</v>
      </c>
      <c r="G3334" t="s">
        <v>44</v>
      </c>
      <c r="H3334">
        <f>+_xlfn.XLOOKUP(I3334,[1]Códigos!$F$496:$F$506,[1]Códigos!$E$496:$E$506,,0,1)</f>
        <v>5</v>
      </c>
      <c r="I3334" t="s">
        <v>64</v>
      </c>
      <c r="J3334">
        <f>+_xlfn.XLOOKUP(K3334,[1]Códigos!$F$372:$F$384,[1]Códigos!$E$372:$E$384,,0,1)</f>
        <v>11</v>
      </c>
      <c r="K3334" t="s">
        <v>62</v>
      </c>
      <c r="L3334">
        <v>0</v>
      </c>
      <c r="M3334">
        <v>0</v>
      </c>
    </row>
    <row r="3335" spans="1:13" x14ac:dyDescent="0.25">
      <c r="A3335">
        <f>+_xlfn.XLOOKUP(B3335,[1]Códigos!$F$3:$F$25,[1]Códigos!$E$3:$E$25,,0,1)</f>
        <v>5</v>
      </c>
      <c r="B3335" t="s">
        <v>7</v>
      </c>
      <c r="C3335">
        <f>+_xlfn.XLOOKUP(D3335,[1]Códigos!$F$26:$F$366,[1]Códigos!$E$26:$E$366,,0,1)</f>
        <v>509</v>
      </c>
      <c r="D3335" t="s">
        <v>33</v>
      </c>
      <c r="E3335" t="s">
        <v>42</v>
      </c>
      <c r="F3335">
        <v>2</v>
      </c>
      <c r="G3335" t="s">
        <v>44</v>
      </c>
      <c r="H3335">
        <f>+_xlfn.XLOOKUP(I3335,[1]Códigos!$F$496:$F$506,[1]Códigos!$E$496:$E$506,,0,1)</f>
        <v>6</v>
      </c>
      <c r="I3335" t="s">
        <v>66</v>
      </c>
      <c r="J3335">
        <f>+_xlfn.XLOOKUP(K3335,[1]Códigos!$F$372:$F$384,[1]Códigos!$E$372:$E$384,,0,1)</f>
        <v>11</v>
      </c>
      <c r="K3335" t="s">
        <v>62</v>
      </c>
      <c r="L3335">
        <v>0</v>
      </c>
      <c r="M3335">
        <v>0</v>
      </c>
    </row>
    <row r="3336" spans="1:13" x14ac:dyDescent="0.25">
      <c r="A3336">
        <f>+_xlfn.XLOOKUP(B3336,[1]Códigos!$F$3:$F$25,[1]Códigos!$E$3:$E$25,,0,1)</f>
        <v>5</v>
      </c>
      <c r="B3336" t="s">
        <v>7</v>
      </c>
      <c r="C3336">
        <f>+_xlfn.XLOOKUP(D3336,[1]Códigos!$F$26:$F$366,[1]Códigos!$E$26:$E$366,,0,1)</f>
        <v>509</v>
      </c>
      <c r="D3336" t="s">
        <v>33</v>
      </c>
      <c r="E3336" t="s">
        <v>42</v>
      </c>
      <c r="F3336">
        <v>2</v>
      </c>
      <c r="G3336" t="s">
        <v>44</v>
      </c>
      <c r="H3336">
        <f>+_xlfn.XLOOKUP(I3336,[1]Códigos!$F$496:$F$506,[1]Códigos!$E$496:$E$506,,0,1)</f>
        <v>7</v>
      </c>
      <c r="I3336" t="s">
        <v>49</v>
      </c>
      <c r="J3336">
        <f>+_xlfn.XLOOKUP(K3336,[1]Códigos!$F$372:$F$384,[1]Códigos!$E$372:$E$384,,0,1)</f>
        <v>11</v>
      </c>
      <c r="K3336" t="s">
        <v>62</v>
      </c>
      <c r="L3336">
        <v>0</v>
      </c>
      <c r="M3336">
        <v>0</v>
      </c>
    </row>
    <row r="3337" spans="1:13" x14ac:dyDescent="0.25">
      <c r="A3337">
        <f>+_xlfn.XLOOKUP(B3337,[1]Códigos!$F$3:$F$25,[1]Códigos!$E$3:$E$25,,0,1)</f>
        <v>5</v>
      </c>
      <c r="B3337" t="s">
        <v>7</v>
      </c>
      <c r="C3337">
        <f>+_xlfn.XLOOKUP(D3337,[1]Códigos!$F$26:$F$366,[1]Códigos!$E$26:$E$366,,0,1)</f>
        <v>509</v>
      </c>
      <c r="D3337" t="s">
        <v>33</v>
      </c>
      <c r="E3337" t="s">
        <v>42</v>
      </c>
      <c r="F3337">
        <v>2</v>
      </c>
      <c r="G3337" t="s">
        <v>44</v>
      </c>
      <c r="H3337">
        <v>9</v>
      </c>
      <c r="I3337" t="s">
        <v>50</v>
      </c>
      <c r="J3337">
        <f>+_xlfn.XLOOKUP(K3337,[1]Códigos!$F$372:$F$384,[1]Códigos!$E$372:$E$384,,0,1)</f>
        <v>11</v>
      </c>
      <c r="K3337" t="s">
        <v>62</v>
      </c>
      <c r="L3337">
        <v>0</v>
      </c>
      <c r="M3337">
        <v>0</v>
      </c>
    </row>
    <row r="3338" spans="1:13" x14ac:dyDescent="0.25">
      <c r="A3338">
        <f>+_xlfn.XLOOKUP(B3338,[1]Códigos!$F$3:$F$25,[1]Códigos!$E$3:$E$25,,0,1)</f>
        <v>5</v>
      </c>
      <c r="B3338" t="s">
        <v>7</v>
      </c>
      <c r="C3338">
        <f>+_xlfn.XLOOKUP(D3338,[1]Códigos!$F$26:$F$366,[1]Códigos!$E$26:$E$366,,0,1)</f>
        <v>509</v>
      </c>
      <c r="D3338" t="s">
        <v>33</v>
      </c>
      <c r="E3338" t="s">
        <v>42</v>
      </c>
      <c r="F3338">
        <v>2</v>
      </c>
      <c r="G3338" t="s">
        <v>44</v>
      </c>
      <c r="H3338">
        <v>10</v>
      </c>
      <c r="I3338" t="s">
        <v>51</v>
      </c>
      <c r="J3338">
        <f>+_xlfn.XLOOKUP(K3338,[1]Códigos!$F$372:$F$384,[1]Códigos!$E$372:$E$384,,0,1)</f>
        <v>11</v>
      </c>
      <c r="K3338" t="s">
        <v>62</v>
      </c>
      <c r="L3338">
        <v>0</v>
      </c>
      <c r="M3338">
        <v>0</v>
      </c>
    </row>
    <row r="3339" spans="1:13" x14ac:dyDescent="0.25">
      <c r="A3339">
        <f>+_xlfn.XLOOKUP(B3339,[1]Códigos!$F$3:$F$25,[1]Códigos!$E$3:$E$25,,0,1)</f>
        <v>5</v>
      </c>
      <c r="B3339" t="s">
        <v>7</v>
      </c>
      <c r="C3339">
        <f>+_xlfn.XLOOKUP(D3339,[1]Códigos!$F$26:$F$366,[1]Códigos!$E$26:$E$366,,0,1)</f>
        <v>509</v>
      </c>
      <c r="D3339" t="s">
        <v>33</v>
      </c>
      <c r="E3339" t="s">
        <v>42</v>
      </c>
      <c r="F3339">
        <v>2</v>
      </c>
      <c r="G3339" t="s">
        <v>44</v>
      </c>
      <c r="H3339">
        <f>+_xlfn.XLOOKUP(I3339,[1]Códigos!$F$496:$F$506,[1]Códigos!$E$496:$E$506,,0,1)</f>
        <v>4</v>
      </c>
      <c r="I3339" t="s">
        <v>48</v>
      </c>
      <c r="J3339">
        <f>+_xlfn.XLOOKUP(K3339,[1]Códigos!$F$372:$F$384,[1]Códigos!$E$372:$E$384,,0,1)</f>
        <v>11</v>
      </c>
      <c r="K3339" t="s">
        <v>62</v>
      </c>
      <c r="L3339">
        <v>0</v>
      </c>
      <c r="M3339">
        <v>0</v>
      </c>
    </row>
    <row r="3340" spans="1:13" x14ac:dyDescent="0.25">
      <c r="A3340">
        <f>+_xlfn.XLOOKUP(B3340,[1]Códigos!$F$3:$F$25,[1]Códigos!$E$3:$E$25,,0,1)</f>
        <v>5</v>
      </c>
      <c r="B3340" t="s">
        <v>7</v>
      </c>
      <c r="C3340">
        <f>+_xlfn.XLOOKUP(D3340,[1]Códigos!$F$26:$F$366,[1]Códigos!$E$26:$E$366,,0,1)</f>
        <v>509</v>
      </c>
      <c r="D3340" t="s">
        <v>33</v>
      </c>
      <c r="E3340" t="s">
        <v>42</v>
      </c>
      <c r="F3340">
        <v>2</v>
      </c>
      <c r="G3340" t="s">
        <v>44</v>
      </c>
      <c r="H3340">
        <v>8</v>
      </c>
      <c r="I3340" t="s">
        <v>65</v>
      </c>
      <c r="J3340">
        <f>+_xlfn.XLOOKUP(K3340,[1]Códigos!$F$372:$F$384,[1]Códigos!$E$372:$E$384,,0,1)</f>
        <v>11</v>
      </c>
      <c r="K3340" t="s">
        <v>62</v>
      </c>
      <c r="L3340">
        <v>1</v>
      </c>
      <c r="M3340">
        <v>3.5</v>
      </c>
    </row>
    <row r="3341" spans="1:13" x14ac:dyDescent="0.25">
      <c r="A3341">
        <f>+_xlfn.XLOOKUP(B3341,[1]Códigos!$F$3:$F$25,[1]Códigos!$E$3:$E$25,,0,1)</f>
        <v>5</v>
      </c>
      <c r="B3341" t="s">
        <v>7</v>
      </c>
      <c r="C3341">
        <f>+_xlfn.XLOOKUP(D3341,[1]Códigos!$F$26:$F$366,[1]Códigos!$E$26:$E$366,,0,1)</f>
        <v>509</v>
      </c>
      <c r="D3341" t="s">
        <v>33</v>
      </c>
      <c r="E3341" t="s">
        <v>42</v>
      </c>
      <c r="F3341">
        <v>2</v>
      </c>
      <c r="G3341" t="s">
        <v>44</v>
      </c>
      <c r="H3341">
        <f>+_xlfn.XLOOKUP(I3341,[1]Códigos!$F$496:$F$506,[1]Códigos!$E$496:$E$506,,0,1)</f>
        <v>5</v>
      </c>
      <c r="I3341" t="s">
        <v>64</v>
      </c>
      <c r="J3341">
        <f>+_xlfn.XLOOKUP(K3341,[1]Códigos!$F$372:$F$384,[1]Códigos!$E$372:$E$384,,0,1)</f>
        <v>11</v>
      </c>
      <c r="K3341" t="s">
        <v>62</v>
      </c>
      <c r="L3341">
        <v>0</v>
      </c>
      <c r="M3341">
        <v>0</v>
      </c>
    </row>
    <row r="3342" spans="1:13" x14ac:dyDescent="0.25">
      <c r="A3342">
        <f>+_xlfn.XLOOKUP(B3342,[1]Códigos!$F$3:$F$25,[1]Códigos!$E$3:$E$25,,0,1)</f>
        <v>1</v>
      </c>
      <c r="B3342" t="s">
        <v>5</v>
      </c>
      <c r="C3342">
        <f>+_xlfn.XLOOKUP(D3342,[1]Códigos!$F$26:$F$366,[1]Códigos!$E$26:$E$366,,0,1)</f>
        <v>103</v>
      </c>
      <c r="D3342" t="s">
        <v>34</v>
      </c>
      <c r="E3342" t="s">
        <v>42</v>
      </c>
      <c r="F3342">
        <v>2</v>
      </c>
      <c r="G3342" t="s">
        <v>44</v>
      </c>
      <c r="H3342">
        <f>+_xlfn.XLOOKUP(I3342,[1]Códigos!$F$496:$F$506,[1]Códigos!$E$496:$E$506,,0,1)</f>
        <v>6</v>
      </c>
      <c r="I3342" t="s">
        <v>66</v>
      </c>
      <c r="J3342">
        <f>+_xlfn.XLOOKUP(K3342,[1]Códigos!$F$372:$F$384,[1]Códigos!$E$372:$E$384,,0,1)</f>
        <v>11</v>
      </c>
      <c r="K3342" t="s">
        <v>62</v>
      </c>
      <c r="L3342">
        <v>0</v>
      </c>
      <c r="M3342">
        <v>0</v>
      </c>
    </row>
    <row r="3343" spans="1:13" x14ac:dyDescent="0.25">
      <c r="A3343">
        <f>+_xlfn.XLOOKUP(B3343,[1]Códigos!$F$3:$F$25,[1]Códigos!$E$3:$E$25,,0,1)</f>
        <v>1</v>
      </c>
      <c r="B3343" t="s">
        <v>5</v>
      </c>
      <c r="C3343">
        <f>+_xlfn.XLOOKUP(D3343,[1]Códigos!$F$26:$F$366,[1]Códigos!$E$26:$E$366,,0,1)</f>
        <v>103</v>
      </c>
      <c r="D3343" t="s">
        <v>34</v>
      </c>
      <c r="E3343" t="s">
        <v>42</v>
      </c>
      <c r="F3343">
        <v>2</v>
      </c>
      <c r="G3343" t="s">
        <v>44</v>
      </c>
      <c r="H3343">
        <f>+_xlfn.XLOOKUP(I3343,[1]Códigos!$F$496:$F$506,[1]Códigos!$E$496:$E$506,,0,1)</f>
        <v>7</v>
      </c>
      <c r="I3343" t="s">
        <v>49</v>
      </c>
      <c r="J3343">
        <f>+_xlfn.XLOOKUP(K3343,[1]Códigos!$F$372:$F$384,[1]Códigos!$E$372:$E$384,,0,1)</f>
        <v>11</v>
      </c>
      <c r="K3343" t="s">
        <v>62</v>
      </c>
      <c r="L3343">
        <v>0</v>
      </c>
      <c r="M3343">
        <v>0</v>
      </c>
    </row>
    <row r="3344" spans="1:13" x14ac:dyDescent="0.25">
      <c r="A3344">
        <f>+_xlfn.XLOOKUP(B3344,[1]Códigos!$F$3:$F$25,[1]Códigos!$E$3:$E$25,,0,1)</f>
        <v>1</v>
      </c>
      <c r="B3344" t="s">
        <v>5</v>
      </c>
      <c r="C3344">
        <f>+_xlfn.XLOOKUP(D3344,[1]Códigos!$F$26:$F$366,[1]Códigos!$E$26:$E$366,,0,1)</f>
        <v>103</v>
      </c>
      <c r="D3344" t="s">
        <v>34</v>
      </c>
      <c r="E3344" t="s">
        <v>42</v>
      </c>
      <c r="F3344">
        <v>2</v>
      </c>
      <c r="G3344" t="s">
        <v>44</v>
      </c>
      <c r="H3344">
        <v>9</v>
      </c>
      <c r="I3344" t="s">
        <v>50</v>
      </c>
      <c r="J3344">
        <f>+_xlfn.XLOOKUP(K3344,[1]Códigos!$F$372:$F$384,[1]Códigos!$E$372:$E$384,,0,1)</f>
        <v>11</v>
      </c>
      <c r="K3344" t="s">
        <v>62</v>
      </c>
      <c r="L3344">
        <v>7</v>
      </c>
      <c r="M3344">
        <v>30</v>
      </c>
    </row>
    <row r="3345" spans="1:13" x14ac:dyDescent="0.25">
      <c r="A3345">
        <f>+_xlfn.XLOOKUP(B3345,[1]Códigos!$F$3:$F$25,[1]Códigos!$E$3:$E$25,,0,1)</f>
        <v>1</v>
      </c>
      <c r="B3345" t="s">
        <v>5</v>
      </c>
      <c r="C3345">
        <f>+_xlfn.XLOOKUP(D3345,[1]Códigos!$F$26:$F$366,[1]Códigos!$E$26:$E$366,,0,1)</f>
        <v>103</v>
      </c>
      <c r="D3345" t="s">
        <v>34</v>
      </c>
      <c r="E3345" t="s">
        <v>42</v>
      </c>
      <c r="F3345">
        <v>2</v>
      </c>
      <c r="G3345" t="s">
        <v>44</v>
      </c>
      <c r="H3345">
        <v>10</v>
      </c>
      <c r="I3345" t="s">
        <v>51</v>
      </c>
      <c r="J3345">
        <f>+_xlfn.XLOOKUP(K3345,[1]Códigos!$F$372:$F$384,[1]Códigos!$E$372:$E$384,,0,1)</f>
        <v>11</v>
      </c>
      <c r="K3345" t="s">
        <v>62</v>
      </c>
      <c r="L3345">
        <v>0</v>
      </c>
      <c r="M3345">
        <v>0</v>
      </c>
    </row>
    <row r="3346" spans="1:13" x14ac:dyDescent="0.25">
      <c r="A3346">
        <f>+_xlfn.XLOOKUP(B3346,[1]Códigos!$F$3:$F$25,[1]Códigos!$E$3:$E$25,,0,1)</f>
        <v>1</v>
      </c>
      <c r="B3346" t="s">
        <v>5</v>
      </c>
      <c r="C3346">
        <f>+_xlfn.XLOOKUP(D3346,[1]Códigos!$F$26:$F$366,[1]Códigos!$E$26:$E$366,,0,1)</f>
        <v>103</v>
      </c>
      <c r="D3346" t="s">
        <v>34</v>
      </c>
      <c r="E3346" t="s">
        <v>42</v>
      </c>
      <c r="F3346">
        <v>2</v>
      </c>
      <c r="G3346" t="s">
        <v>44</v>
      </c>
      <c r="H3346">
        <f>+_xlfn.XLOOKUP(I3346,[1]Códigos!$F$496:$F$506,[1]Códigos!$E$496:$E$506,,0,1)</f>
        <v>4</v>
      </c>
      <c r="I3346" t="s">
        <v>48</v>
      </c>
      <c r="J3346">
        <f>+_xlfn.XLOOKUP(K3346,[1]Códigos!$F$372:$F$384,[1]Códigos!$E$372:$E$384,,0,1)</f>
        <v>11</v>
      </c>
      <c r="K3346" t="s">
        <v>62</v>
      </c>
      <c r="L3346">
        <v>0</v>
      </c>
      <c r="M3346">
        <v>0</v>
      </c>
    </row>
    <row r="3347" spans="1:13" x14ac:dyDescent="0.25">
      <c r="A3347">
        <f>+_xlfn.XLOOKUP(B3347,[1]Códigos!$F$3:$F$25,[1]Códigos!$E$3:$E$25,,0,1)</f>
        <v>1</v>
      </c>
      <c r="B3347" t="s">
        <v>5</v>
      </c>
      <c r="C3347">
        <f>+_xlfn.XLOOKUP(D3347,[1]Códigos!$F$26:$F$366,[1]Códigos!$E$26:$E$366,,0,1)</f>
        <v>103</v>
      </c>
      <c r="D3347" t="s">
        <v>34</v>
      </c>
      <c r="E3347" t="s">
        <v>42</v>
      </c>
      <c r="F3347">
        <v>2</v>
      </c>
      <c r="G3347" t="s">
        <v>44</v>
      </c>
      <c r="H3347">
        <v>8</v>
      </c>
      <c r="I3347" t="s">
        <v>65</v>
      </c>
      <c r="J3347">
        <f>+_xlfn.XLOOKUP(K3347,[1]Códigos!$F$372:$F$384,[1]Códigos!$E$372:$E$384,,0,1)</f>
        <v>11</v>
      </c>
      <c r="K3347" t="s">
        <v>62</v>
      </c>
      <c r="L3347">
        <v>0</v>
      </c>
      <c r="M3347">
        <v>0</v>
      </c>
    </row>
    <row r="3348" spans="1:13" x14ac:dyDescent="0.25">
      <c r="A3348">
        <f>+_xlfn.XLOOKUP(B3348,[1]Códigos!$F$3:$F$25,[1]Códigos!$E$3:$E$25,,0,1)</f>
        <v>1</v>
      </c>
      <c r="B3348" t="s">
        <v>5</v>
      </c>
      <c r="C3348">
        <f>+_xlfn.XLOOKUP(D3348,[1]Códigos!$F$26:$F$366,[1]Códigos!$E$26:$E$366,,0,1)</f>
        <v>103</v>
      </c>
      <c r="D3348" t="s">
        <v>34</v>
      </c>
      <c r="E3348" t="s">
        <v>42</v>
      </c>
      <c r="F3348">
        <v>2</v>
      </c>
      <c r="G3348" t="s">
        <v>44</v>
      </c>
      <c r="H3348">
        <f>+_xlfn.XLOOKUP(I3348,[1]Códigos!$F$496:$F$506,[1]Códigos!$E$496:$E$506,,0,1)</f>
        <v>5</v>
      </c>
      <c r="I3348" t="s">
        <v>64</v>
      </c>
      <c r="J3348">
        <f>+_xlfn.XLOOKUP(K3348,[1]Códigos!$F$372:$F$384,[1]Códigos!$E$372:$E$384,,0,1)</f>
        <v>11</v>
      </c>
      <c r="K3348" t="s">
        <v>62</v>
      </c>
      <c r="L3348">
        <v>0</v>
      </c>
      <c r="M3348">
        <v>0</v>
      </c>
    </row>
    <row r="3349" spans="1:13" x14ac:dyDescent="0.25">
      <c r="A3349">
        <f>+_xlfn.XLOOKUP(B3349,[1]Códigos!$F$3:$F$25,[1]Códigos!$E$3:$E$25,,0,1)</f>
        <v>1</v>
      </c>
      <c r="B3349" t="s">
        <v>5</v>
      </c>
      <c r="C3349">
        <f>+_xlfn.XLOOKUP(D3349,[1]Códigos!$F$26:$F$366,[1]Códigos!$E$26:$E$366,,0,1)</f>
        <v>103</v>
      </c>
      <c r="D3349" t="s">
        <v>34</v>
      </c>
      <c r="E3349" t="s">
        <v>42</v>
      </c>
      <c r="F3349">
        <v>2</v>
      </c>
      <c r="G3349" t="s">
        <v>44</v>
      </c>
      <c r="H3349">
        <f>+_xlfn.XLOOKUP(I3349,[1]Códigos!$F$496:$F$506,[1]Códigos!$E$496:$E$506,,0,1)</f>
        <v>6</v>
      </c>
      <c r="I3349" t="s">
        <v>66</v>
      </c>
      <c r="J3349">
        <f>+_xlfn.XLOOKUP(K3349,[1]Códigos!$F$372:$F$384,[1]Códigos!$E$372:$E$384,,0,1)</f>
        <v>11</v>
      </c>
      <c r="K3349" t="s">
        <v>62</v>
      </c>
      <c r="L3349">
        <v>0</v>
      </c>
      <c r="M3349">
        <v>0</v>
      </c>
    </row>
    <row r="3350" spans="1:13" x14ac:dyDescent="0.25">
      <c r="A3350">
        <f>+_xlfn.XLOOKUP(B3350,[1]Códigos!$F$3:$F$25,[1]Códigos!$E$3:$E$25,,0,1)</f>
        <v>1</v>
      </c>
      <c r="B3350" t="s">
        <v>5</v>
      </c>
      <c r="C3350">
        <f>+_xlfn.XLOOKUP(D3350,[1]Códigos!$F$26:$F$366,[1]Códigos!$E$26:$E$366,,0,1)</f>
        <v>103</v>
      </c>
      <c r="D3350" t="s">
        <v>34</v>
      </c>
      <c r="E3350" t="s">
        <v>42</v>
      </c>
      <c r="F3350">
        <v>2</v>
      </c>
      <c r="G3350" t="s">
        <v>44</v>
      </c>
      <c r="H3350">
        <f>+_xlfn.XLOOKUP(I3350,[1]Códigos!$F$496:$F$506,[1]Códigos!$E$496:$E$506,,0,1)</f>
        <v>7</v>
      </c>
      <c r="I3350" t="s">
        <v>49</v>
      </c>
      <c r="J3350">
        <f>+_xlfn.XLOOKUP(K3350,[1]Códigos!$F$372:$F$384,[1]Códigos!$E$372:$E$384,,0,1)</f>
        <v>11</v>
      </c>
      <c r="K3350" t="s">
        <v>62</v>
      </c>
      <c r="L3350">
        <v>2</v>
      </c>
      <c r="M3350">
        <v>7</v>
      </c>
    </row>
    <row r="3351" spans="1:13" x14ac:dyDescent="0.25">
      <c r="A3351">
        <f>+_xlfn.XLOOKUP(B3351,[1]Códigos!$F$3:$F$25,[1]Códigos!$E$3:$E$25,,0,1)</f>
        <v>1</v>
      </c>
      <c r="B3351" t="s">
        <v>5</v>
      </c>
      <c r="C3351">
        <f>+_xlfn.XLOOKUP(D3351,[1]Códigos!$F$26:$F$366,[1]Códigos!$E$26:$E$366,,0,1)</f>
        <v>103</v>
      </c>
      <c r="D3351" t="s">
        <v>34</v>
      </c>
      <c r="E3351" t="s">
        <v>42</v>
      </c>
      <c r="F3351">
        <v>2</v>
      </c>
      <c r="G3351" t="s">
        <v>44</v>
      </c>
      <c r="H3351">
        <v>9</v>
      </c>
      <c r="I3351" t="s">
        <v>50</v>
      </c>
      <c r="J3351">
        <f>+_xlfn.XLOOKUP(K3351,[1]Códigos!$F$372:$F$384,[1]Códigos!$E$372:$E$384,,0,1)</f>
        <v>11</v>
      </c>
      <c r="K3351" t="s">
        <v>62</v>
      </c>
      <c r="L3351">
        <v>0</v>
      </c>
      <c r="M3351">
        <v>0</v>
      </c>
    </row>
    <row r="3352" spans="1:13" x14ac:dyDescent="0.25">
      <c r="A3352">
        <f>+_xlfn.XLOOKUP(B3352,[1]Códigos!$F$3:$F$25,[1]Códigos!$E$3:$E$25,,0,1)</f>
        <v>1</v>
      </c>
      <c r="B3352" t="s">
        <v>5</v>
      </c>
      <c r="C3352">
        <f>+_xlfn.XLOOKUP(D3352,[1]Códigos!$F$26:$F$366,[1]Códigos!$E$26:$E$366,,0,1)</f>
        <v>111</v>
      </c>
      <c r="D3352" t="s">
        <v>35</v>
      </c>
      <c r="E3352" t="s">
        <v>42</v>
      </c>
      <c r="F3352">
        <v>2</v>
      </c>
      <c r="G3352" t="s">
        <v>44</v>
      </c>
      <c r="H3352">
        <v>10</v>
      </c>
      <c r="I3352" t="s">
        <v>51</v>
      </c>
      <c r="J3352">
        <f>+_xlfn.XLOOKUP(K3352,[1]Códigos!$F$372:$F$384,[1]Códigos!$E$372:$E$384,,0,1)</f>
        <v>11</v>
      </c>
      <c r="K3352" t="s">
        <v>62</v>
      </c>
      <c r="L3352">
        <v>7</v>
      </c>
      <c r="M3352">
        <v>70</v>
      </c>
    </row>
    <row r="3353" spans="1:13" x14ac:dyDescent="0.25">
      <c r="A3353">
        <f>+_xlfn.XLOOKUP(B3353,[1]Códigos!$F$3:$F$25,[1]Códigos!$E$3:$E$25,,0,1)</f>
        <v>1</v>
      </c>
      <c r="B3353" t="s">
        <v>5</v>
      </c>
      <c r="C3353">
        <f>+_xlfn.XLOOKUP(D3353,[1]Códigos!$F$26:$F$366,[1]Códigos!$E$26:$E$366,,0,1)</f>
        <v>111</v>
      </c>
      <c r="D3353" t="s">
        <v>35</v>
      </c>
      <c r="E3353" t="s">
        <v>42</v>
      </c>
      <c r="F3353">
        <v>2</v>
      </c>
      <c r="G3353" t="s">
        <v>44</v>
      </c>
      <c r="H3353">
        <f>+_xlfn.XLOOKUP(I3353,[1]Códigos!$F$496:$F$506,[1]Códigos!$E$496:$E$506,,0,1)</f>
        <v>4</v>
      </c>
      <c r="I3353" t="s">
        <v>48</v>
      </c>
      <c r="J3353">
        <f>+_xlfn.XLOOKUP(K3353,[1]Códigos!$F$372:$F$384,[1]Códigos!$E$372:$E$384,,0,1)</f>
        <v>11</v>
      </c>
      <c r="K3353" t="s">
        <v>62</v>
      </c>
      <c r="L3353">
        <v>0</v>
      </c>
      <c r="M3353">
        <v>0</v>
      </c>
    </row>
    <row r="3354" spans="1:13" x14ac:dyDescent="0.25">
      <c r="A3354">
        <f>+_xlfn.XLOOKUP(B3354,[1]Códigos!$F$3:$F$25,[1]Códigos!$E$3:$E$25,,0,1)</f>
        <v>1</v>
      </c>
      <c r="B3354" t="s">
        <v>5</v>
      </c>
      <c r="C3354">
        <f>+_xlfn.XLOOKUP(D3354,[1]Códigos!$F$26:$F$366,[1]Códigos!$E$26:$E$366,,0,1)</f>
        <v>111</v>
      </c>
      <c r="D3354" t="s">
        <v>35</v>
      </c>
      <c r="E3354" t="s">
        <v>42</v>
      </c>
      <c r="F3354">
        <v>2</v>
      </c>
      <c r="G3354" t="s">
        <v>44</v>
      </c>
      <c r="H3354">
        <v>8</v>
      </c>
      <c r="I3354" t="s">
        <v>65</v>
      </c>
      <c r="J3354">
        <f>+_xlfn.XLOOKUP(K3354,[1]Códigos!$F$372:$F$384,[1]Códigos!$E$372:$E$384,,0,1)</f>
        <v>11</v>
      </c>
      <c r="K3354" t="s">
        <v>62</v>
      </c>
      <c r="L3354">
        <v>0</v>
      </c>
      <c r="M3354">
        <v>0</v>
      </c>
    </row>
    <row r="3355" spans="1:13" x14ac:dyDescent="0.25">
      <c r="A3355">
        <f>+_xlfn.XLOOKUP(B3355,[1]Códigos!$F$3:$F$25,[1]Códigos!$E$3:$E$25,,0,1)</f>
        <v>1</v>
      </c>
      <c r="B3355" t="s">
        <v>5</v>
      </c>
      <c r="C3355">
        <f>+_xlfn.XLOOKUP(D3355,[1]Códigos!$F$26:$F$366,[1]Códigos!$E$26:$E$366,,0,1)</f>
        <v>111</v>
      </c>
      <c r="D3355" t="s">
        <v>35</v>
      </c>
      <c r="E3355" t="s">
        <v>42</v>
      </c>
      <c r="F3355">
        <v>2</v>
      </c>
      <c r="G3355" t="s">
        <v>44</v>
      </c>
      <c r="H3355">
        <f>+_xlfn.XLOOKUP(I3355,[1]Códigos!$F$496:$F$506,[1]Códigos!$E$496:$E$506,,0,1)</f>
        <v>5</v>
      </c>
      <c r="I3355" t="s">
        <v>64</v>
      </c>
      <c r="J3355">
        <f>+_xlfn.XLOOKUP(K3355,[1]Códigos!$F$372:$F$384,[1]Códigos!$E$372:$E$384,,0,1)</f>
        <v>11</v>
      </c>
      <c r="K3355" t="s">
        <v>62</v>
      </c>
      <c r="L3355">
        <v>0</v>
      </c>
      <c r="M3355">
        <v>0</v>
      </c>
    </row>
    <row r="3356" spans="1:13" x14ac:dyDescent="0.25">
      <c r="A3356">
        <f>+_xlfn.XLOOKUP(B3356,[1]Códigos!$F$3:$F$25,[1]Códigos!$E$3:$E$25,,0,1)</f>
        <v>1</v>
      </c>
      <c r="B3356" t="s">
        <v>5</v>
      </c>
      <c r="C3356">
        <f>+_xlfn.XLOOKUP(D3356,[1]Códigos!$F$26:$F$366,[1]Códigos!$E$26:$E$366,,0,1)</f>
        <v>111</v>
      </c>
      <c r="D3356" t="s">
        <v>35</v>
      </c>
      <c r="E3356" t="s">
        <v>42</v>
      </c>
      <c r="F3356">
        <v>2</v>
      </c>
      <c r="G3356" t="s">
        <v>44</v>
      </c>
      <c r="H3356">
        <f>+_xlfn.XLOOKUP(I3356,[1]Códigos!$F$496:$F$506,[1]Códigos!$E$496:$E$506,,0,1)</f>
        <v>6</v>
      </c>
      <c r="I3356" t="s">
        <v>66</v>
      </c>
      <c r="J3356">
        <f>+_xlfn.XLOOKUP(K3356,[1]Códigos!$F$372:$F$384,[1]Códigos!$E$372:$E$384,,0,1)</f>
        <v>11</v>
      </c>
      <c r="K3356" t="s">
        <v>62</v>
      </c>
      <c r="L3356">
        <v>0</v>
      </c>
      <c r="M3356">
        <v>0</v>
      </c>
    </row>
    <row r="3357" spans="1:13" x14ac:dyDescent="0.25">
      <c r="A3357">
        <f>+_xlfn.XLOOKUP(B3357,[1]Códigos!$F$3:$F$25,[1]Códigos!$E$3:$E$25,,0,1)</f>
        <v>1</v>
      </c>
      <c r="B3357" t="s">
        <v>5</v>
      </c>
      <c r="C3357">
        <f>+_xlfn.XLOOKUP(D3357,[1]Códigos!$F$26:$F$366,[1]Códigos!$E$26:$E$366,,0,1)</f>
        <v>111</v>
      </c>
      <c r="D3357" t="s">
        <v>35</v>
      </c>
      <c r="E3357" t="s">
        <v>42</v>
      </c>
      <c r="F3357">
        <v>2</v>
      </c>
      <c r="G3357" t="s">
        <v>44</v>
      </c>
      <c r="H3357">
        <f>+_xlfn.XLOOKUP(I3357,[1]Códigos!$F$496:$F$506,[1]Códigos!$E$496:$E$506,,0,1)</f>
        <v>7</v>
      </c>
      <c r="I3357" t="s">
        <v>49</v>
      </c>
      <c r="J3357">
        <f>+_xlfn.XLOOKUP(K3357,[1]Códigos!$F$372:$F$384,[1]Códigos!$E$372:$E$384,,0,1)</f>
        <v>11</v>
      </c>
      <c r="K3357" t="s">
        <v>62</v>
      </c>
      <c r="L3357">
        <v>0</v>
      </c>
      <c r="M3357">
        <v>0</v>
      </c>
    </row>
    <row r="3358" spans="1:13" x14ac:dyDescent="0.25">
      <c r="A3358">
        <f>+_xlfn.XLOOKUP(B3358,[1]Códigos!$F$3:$F$25,[1]Códigos!$E$3:$E$25,,0,1)</f>
        <v>1</v>
      </c>
      <c r="B3358" t="s">
        <v>5</v>
      </c>
      <c r="C3358">
        <f>+_xlfn.XLOOKUP(D3358,[1]Códigos!$F$26:$F$366,[1]Códigos!$E$26:$E$366,,0,1)</f>
        <v>111</v>
      </c>
      <c r="D3358" t="s">
        <v>35</v>
      </c>
      <c r="E3358" t="s">
        <v>42</v>
      </c>
      <c r="F3358">
        <v>2</v>
      </c>
      <c r="G3358" t="s">
        <v>44</v>
      </c>
      <c r="H3358">
        <v>9</v>
      </c>
      <c r="I3358" t="s">
        <v>50</v>
      </c>
      <c r="J3358">
        <f>+_xlfn.XLOOKUP(K3358,[1]Códigos!$F$372:$F$384,[1]Códigos!$E$372:$E$384,,0,1)</f>
        <v>11</v>
      </c>
      <c r="K3358" t="s">
        <v>62</v>
      </c>
      <c r="L3358">
        <v>0</v>
      </c>
      <c r="M3358">
        <v>0</v>
      </c>
    </row>
    <row r="3359" spans="1:13" x14ac:dyDescent="0.25">
      <c r="A3359">
        <f>+_xlfn.XLOOKUP(B3359,[1]Códigos!$F$3:$F$25,[1]Códigos!$E$3:$E$25,,0,1)</f>
        <v>1</v>
      </c>
      <c r="B3359" t="s">
        <v>5</v>
      </c>
      <c r="C3359">
        <f>+_xlfn.XLOOKUP(D3359,[1]Códigos!$F$26:$F$366,[1]Códigos!$E$26:$E$366,,0,1)</f>
        <v>111</v>
      </c>
      <c r="D3359" t="s">
        <v>35</v>
      </c>
      <c r="E3359" t="s">
        <v>42</v>
      </c>
      <c r="F3359">
        <v>2</v>
      </c>
      <c r="G3359" t="s">
        <v>44</v>
      </c>
      <c r="H3359">
        <v>10</v>
      </c>
      <c r="I3359" t="s">
        <v>51</v>
      </c>
      <c r="J3359">
        <f>+_xlfn.XLOOKUP(K3359,[1]Códigos!$F$372:$F$384,[1]Códigos!$E$372:$E$384,,0,1)</f>
        <v>11</v>
      </c>
      <c r="K3359" t="s">
        <v>62</v>
      </c>
      <c r="L3359">
        <v>0</v>
      </c>
      <c r="M3359">
        <v>0</v>
      </c>
    </row>
    <row r="3360" spans="1:13" x14ac:dyDescent="0.25">
      <c r="A3360">
        <f>+_xlfn.XLOOKUP(B3360,[1]Códigos!$F$3:$F$25,[1]Códigos!$E$3:$E$25,,0,1)</f>
        <v>1</v>
      </c>
      <c r="B3360" t="s">
        <v>5</v>
      </c>
      <c r="C3360">
        <f>+_xlfn.XLOOKUP(D3360,[1]Códigos!$F$26:$F$366,[1]Códigos!$E$26:$E$366,,0,1)</f>
        <v>111</v>
      </c>
      <c r="D3360" t="s">
        <v>35</v>
      </c>
      <c r="E3360" t="s">
        <v>42</v>
      </c>
      <c r="F3360">
        <v>2</v>
      </c>
      <c r="G3360" t="s">
        <v>44</v>
      </c>
      <c r="H3360">
        <f>+_xlfn.XLOOKUP(I3360,[1]Códigos!$F$496:$F$506,[1]Códigos!$E$496:$E$506,,0,1)</f>
        <v>4</v>
      </c>
      <c r="I3360" t="s">
        <v>48</v>
      </c>
      <c r="J3360">
        <f>+_xlfn.XLOOKUP(K3360,[1]Códigos!$F$372:$F$384,[1]Códigos!$E$372:$E$384,,0,1)</f>
        <v>11</v>
      </c>
      <c r="K3360" t="s">
        <v>62</v>
      </c>
      <c r="L3360">
        <v>0</v>
      </c>
      <c r="M3360">
        <v>0</v>
      </c>
    </row>
    <row r="3361" spans="1:13" x14ac:dyDescent="0.25">
      <c r="A3361">
        <f>+_xlfn.XLOOKUP(B3361,[1]Códigos!$F$3:$F$25,[1]Códigos!$E$3:$E$25,,0,1)</f>
        <v>1</v>
      </c>
      <c r="B3361" t="s">
        <v>5</v>
      </c>
      <c r="C3361">
        <f>+_xlfn.XLOOKUP(D3361,[1]Códigos!$F$26:$F$366,[1]Códigos!$E$26:$E$366,,0,1)</f>
        <v>111</v>
      </c>
      <c r="D3361" t="s">
        <v>35</v>
      </c>
      <c r="E3361" t="s">
        <v>42</v>
      </c>
      <c r="F3361">
        <v>2</v>
      </c>
      <c r="G3361" t="s">
        <v>44</v>
      </c>
      <c r="H3361">
        <v>8</v>
      </c>
      <c r="I3361" t="s">
        <v>65</v>
      </c>
      <c r="J3361">
        <f>+_xlfn.XLOOKUP(K3361,[1]Códigos!$F$372:$F$384,[1]Códigos!$E$372:$E$384,,0,1)</f>
        <v>11</v>
      </c>
      <c r="K3361" t="s">
        <v>62</v>
      </c>
      <c r="L3361">
        <v>0</v>
      </c>
      <c r="M3361">
        <v>0</v>
      </c>
    </row>
    <row r="3362" spans="1:13" x14ac:dyDescent="0.25">
      <c r="A3362">
        <f>+_xlfn.XLOOKUP(B3362,[1]Códigos!$F$3:$F$25,[1]Códigos!$E$3:$E$25,,0,1)</f>
        <v>5</v>
      </c>
      <c r="B3362" t="s">
        <v>7</v>
      </c>
      <c r="C3362">
        <f>+_xlfn.XLOOKUP(D3362,[1]Códigos!$F$26:$F$366,[1]Códigos!$E$26:$E$366,,0,1)</f>
        <v>512</v>
      </c>
      <c r="D3362" t="s">
        <v>36</v>
      </c>
      <c r="E3362" t="s">
        <v>42</v>
      </c>
      <c r="F3362">
        <v>2</v>
      </c>
      <c r="G3362" t="s">
        <v>44</v>
      </c>
      <c r="H3362">
        <f>+_xlfn.XLOOKUP(I3362,[1]Códigos!$F$496:$F$506,[1]Códigos!$E$496:$E$506,,0,1)</f>
        <v>5</v>
      </c>
      <c r="I3362" t="s">
        <v>64</v>
      </c>
      <c r="J3362">
        <f>+_xlfn.XLOOKUP(K3362,[1]Códigos!$F$372:$F$384,[1]Códigos!$E$372:$E$384,,0,1)</f>
        <v>11</v>
      </c>
      <c r="K3362" t="s">
        <v>62</v>
      </c>
      <c r="L3362">
        <v>40</v>
      </c>
      <c r="M3362">
        <v>400</v>
      </c>
    </row>
    <row r="3363" spans="1:13" x14ac:dyDescent="0.25">
      <c r="A3363">
        <f>+_xlfn.XLOOKUP(B3363,[1]Códigos!$F$3:$F$25,[1]Códigos!$E$3:$E$25,,0,1)</f>
        <v>5</v>
      </c>
      <c r="B3363" t="s">
        <v>7</v>
      </c>
      <c r="C3363">
        <f>+_xlfn.XLOOKUP(D3363,[1]Códigos!$F$26:$F$366,[1]Códigos!$E$26:$E$366,,0,1)</f>
        <v>512</v>
      </c>
      <c r="D3363" t="s">
        <v>36</v>
      </c>
      <c r="E3363" t="s">
        <v>42</v>
      </c>
      <c r="F3363">
        <v>2</v>
      </c>
      <c r="G3363" t="s">
        <v>44</v>
      </c>
      <c r="H3363">
        <f>+_xlfn.XLOOKUP(I3363,[1]Códigos!$F$496:$F$506,[1]Códigos!$E$496:$E$506,,0,1)</f>
        <v>6</v>
      </c>
      <c r="I3363" t="s">
        <v>66</v>
      </c>
      <c r="J3363">
        <f>+_xlfn.XLOOKUP(K3363,[1]Códigos!$F$372:$F$384,[1]Códigos!$E$372:$E$384,,0,1)</f>
        <v>11</v>
      </c>
      <c r="K3363" t="s">
        <v>62</v>
      </c>
      <c r="L3363">
        <v>0</v>
      </c>
      <c r="M3363">
        <v>0</v>
      </c>
    </row>
    <row r="3364" spans="1:13" x14ac:dyDescent="0.25">
      <c r="A3364">
        <f>+_xlfn.XLOOKUP(B3364,[1]Códigos!$F$3:$F$25,[1]Códigos!$E$3:$E$25,,0,1)</f>
        <v>5</v>
      </c>
      <c r="B3364" t="s">
        <v>7</v>
      </c>
      <c r="C3364">
        <f>+_xlfn.XLOOKUP(D3364,[1]Códigos!$F$26:$F$366,[1]Códigos!$E$26:$E$366,,0,1)</f>
        <v>512</v>
      </c>
      <c r="D3364" t="s">
        <v>36</v>
      </c>
      <c r="E3364" t="s">
        <v>42</v>
      </c>
      <c r="F3364">
        <v>2</v>
      </c>
      <c r="G3364" t="s">
        <v>44</v>
      </c>
      <c r="H3364">
        <f>+_xlfn.XLOOKUP(I3364,[1]Códigos!$F$496:$F$506,[1]Códigos!$E$496:$E$506,,0,1)</f>
        <v>7</v>
      </c>
      <c r="I3364" t="s">
        <v>49</v>
      </c>
      <c r="J3364">
        <f>+_xlfn.XLOOKUP(K3364,[1]Códigos!$F$372:$F$384,[1]Códigos!$E$372:$E$384,,0,1)</f>
        <v>11</v>
      </c>
      <c r="K3364" t="s">
        <v>62</v>
      </c>
      <c r="L3364">
        <v>0</v>
      </c>
      <c r="M3364">
        <v>0</v>
      </c>
    </row>
    <row r="3365" spans="1:13" x14ac:dyDescent="0.25">
      <c r="A3365">
        <f>+_xlfn.XLOOKUP(B3365,[1]Códigos!$F$3:$F$25,[1]Códigos!$E$3:$E$25,,0,1)</f>
        <v>5</v>
      </c>
      <c r="B3365" t="s">
        <v>7</v>
      </c>
      <c r="C3365">
        <f>+_xlfn.XLOOKUP(D3365,[1]Códigos!$F$26:$F$366,[1]Códigos!$E$26:$E$366,,0,1)</f>
        <v>512</v>
      </c>
      <c r="D3365" t="s">
        <v>36</v>
      </c>
      <c r="E3365" t="s">
        <v>42</v>
      </c>
      <c r="F3365">
        <v>2</v>
      </c>
      <c r="G3365" t="s">
        <v>44</v>
      </c>
      <c r="H3365">
        <v>9</v>
      </c>
      <c r="I3365" t="s">
        <v>50</v>
      </c>
      <c r="J3365">
        <f>+_xlfn.XLOOKUP(K3365,[1]Códigos!$F$372:$F$384,[1]Códigos!$E$372:$E$384,,0,1)</f>
        <v>11</v>
      </c>
      <c r="K3365" t="s">
        <v>62</v>
      </c>
      <c r="L3365">
        <v>0</v>
      </c>
      <c r="M3365">
        <v>0</v>
      </c>
    </row>
    <row r="3366" spans="1:13" x14ac:dyDescent="0.25">
      <c r="A3366">
        <f>+_xlfn.XLOOKUP(B3366,[1]Códigos!$F$3:$F$25,[1]Códigos!$E$3:$E$25,,0,1)</f>
        <v>5</v>
      </c>
      <c r="B3366" t="s">
        <v>7</v>
      </c>
      <c r="C3366">
        <f>+_xlfn.XLOOKUP(D3366,[1]Códigos!$F$26:$F$366,[1]Códigos!$E$26:$E$366,,0,1)</f>
        <v>512</v>
      </c>
      <c r="D3366" t="s">
        <v>36</v>
      </c>
      <c r="E3366" t="s">
        <v>42</v>
      </c>
      <c r="F3366">
        <v>2</v>
      </c>
      <c r="G3366" t="s">
        <v>44</v>
      </c>
      <c r="H3366">
        <v>10</v>
      </c>
      <c r="I3366" t="s">
        <v>51</v>
      </c>
      <c r="J3366">
        <f>+_xlfn.XLOOKUP(K3366,[1]Códigos!$F$372:$F$384,[1]Códigos!$E$372:$E$384,,0,1)</f>
        <v>11</v>
      </c>
      <c r="K3366" t="s">
        <v>62</v>
      </c>
      <c r="L3366">
        <v>0</v>
      </c>
      <c r="M3366">
        <v>0</v>
      </c>
    </row>
    <row r="3367" spans="1:13" x14ac:dyDescent="0.25">
      <c r="A3367">
        <f>+_xlfn.XLOOKUP(B3367,[1]Códigos!$F$3:$F$25,[1]Códigos!$E$3:$E$25,,0,1)</f>
        <v>5</v>
      </c>
      <c r="B3367" t="s">
        <v>7</v>
      </c>
      <c r="C3367">
        <f>+_xlfn.XLOOKUP(D3367,[1]Códigos!$F$26:$F$366,[1]Códigos!$E$26:$E$366,,0,1)</f>
        <v>512</v>
      </c>
      <c r="D3367" t="s">
        <v>36</v>
      </c>
      <c r="E3367" t="s">
        <v>42</v>
      </c>
      <c r="F3367">
        <v>2</v>
      </c>
      <c r="G3367" t="s">
        <v>44</v>
      </c>
      <c r="H3367">
        <f>+_xlfn.XLOOKUP(I3367,[1]Códigos!$F$496:$F$506,[1]Códigos!$E$496:$E$506,,0,1)</f>
        <v>4</v>
      </c>
      <c r="I3367" t="s">
        <v>48</v>
      </c>
      <c r="J3367">
        <f>+_xlfn.XLOOKUP(K3367,[1]Códigos!$F$372:$F$384,[1]Códigos!$E$372:$E$384,,0,1)</f>
        <v>11</v>
      </c>
      <c r="K3367" t="s">
        <v>62</v>
      </c>
      <c r="L3367">
        <v>0</v>
      </c>
      <c r="M3367">
        <v>0</v>
      </c>
    </row>
    <row r="3368" spans="1:13" x14ac:dyDescent="0.25">
      <c r="A3368">
        <f>+_xlfn.XLOOKUP(B3368,[1]Códigos!$F$3:$F$25,[1]Códigos!$E$3:$E$25,,0,1)</f>
        <v>5</v>
      </c>
      <c r="B3368" t="s">
        <v>7</v>
      </c>
      <c r="C3368">
        <f>+_xlfn.XLOOKUP(D3368,[1]Códigos!$F$26:$F$366,[1]Códigos!$E$26:$E$366,,0,1)</f>
        <v>512</v>
      </c>
      <c r="D3368" t="s">
        <v>36</v>
      </c>
      <c r="E3368" t="s">
        <v>42</v>
      </c>
      <c r="F3368">
        <v>2</v>
      </c>
      <c r="G3368" t="s">
        <v>44</v>
      </c>
      <c r="H3368">
        <v>8</v>
      </c>
      <c r="I3368" t="s">
        <v>65</v>
      </c>
      <c r="J3368">
        <f>+_xlfn.XLOOKUP(K3368,[1]Códigos!$F$372:$F$384,[1]Códigos!$E$372:$E$384,,0,1)</f>
        <v>11</v>
      </c>
      <c r="K3368" t="s">
        <v>62</v>
      </c>
      <c r="L3368">
        <v>0</v>
      </c>
      <c r="M3368">
        <v>0</v>
      </c>
    </row>
    <row r="3369" spans="1:13" x14ac:dyDescent="0.25">
      <c r="A3369">
        <f>+_xlfn.XLOOKUP(B3369,[1]Códigos!$F$3:$F$25,[1]Códigos!$E$3:$E$25,,0,1)</f>
        <v>5</v>
      </c>
      <c r="B3369" t="s">
        <v>7</v>
      </c>
      <c r="C3369">
        <f>+_xlfn.XLOOKUP(D3369,[1]Códigos!$F$26:$F$366,[1]Códigos!$E$26:$E$366,,0,1)</f>
        <v>512</v>
      </c>
      <c r="D3369" t="s">
        <v>36</v>
      </c>
      <c r="E3369" t="s">
        <v>42</v>
      </c>
      <c r="F3369">
        <v>2</v>
      </c>
      <c r="G3369" t="s">
        <v>44</v>
      </c>
      <c r="H3369">
        <f>+_xlfn.XLOOKUP(I3369,[1]Códigos!$F$496:$F$506,[1]Códigos!$E$496:$E$506,,0,1)</f>
        <v>5</v>
      </c>
      <c r="I3369" t="s">
        <v>64</v>
      </c>
      <c r="J3369">
        <f>+_xlfn.XLOOKUP(K3369,[1]Códigos!$F$372:$F$384,[1]Códigos!$E$372:$E$384,,0,1)</f>
        <v>11</v>
      </c>
      <c r="K3369" t="s">
        <v>62</v>
      </c>
      <c r="L3369">
        <v>0</v>
      </c>
      <c r="M3369">
        <v>0</v>
      </c>
    </row>
    <row r="3370" spans="1:13" x14ac:dyDescent="0.25">
      <c r="A3370">
        <f>+_xlfn.XLOOKUP(B3370,[1]Códigos!$F$3:$F$25,[1]Códigos!$E$3:$E$25,,0,1)</f>
        <v>5</v>
      </c>
      <c r="B3370" t="s">
        <v>7</v>
      </c>
      <c r="C3370">
        <f>+_xlfn.XLOOKUP(D3370,[1]Códigos!$F$26:$F$366,[1]Códigos!$E$26:$E$366,,0,1)</f>
        <v>512</v>
      </c>
      <c r="D3370" t="s">
        <v>36</v>
      </c>
      <c r="E3370" t="s">
        <v>42</v>
      </c>
      <c r="F3370">
        <v>2</v>
      </c>
      <c r="G3370" t="s">
        <v>44</v>
      </c>
      <c r="H3370">
        <f>+_xlfn.XLOOKUP(I3370,[1]Códigos!$F$496:$F$506,[1]Códigos!$E$496:$E$506,,0,1)</f>
        <v>6</v>
      </c>
      <c r="I3370" t="s">
        <v>66</v>
      </c>
      <c r="J3370">
        <f>+_xlfn.XLOOKUP(K3370,[1]Códigos!$F$372:$F$384,[1]Códigos!$E$372:$E$384,,0,1)</f>
        <v>11</v>
      </c>
      <c r="K3370" t="s">
        <v>62</v>
      </c>
      <c r="L3370">
        <v>0</v>
      </c>
      <c r="M3370">
        <v>0</v>
      </c>
    </row>
    <row r="3371" spans="1:13" x14ac:dyDescent="0.25">
      <c r="A3371">
        <f>+_xlfn.XLOOKUP(B3371,[1]Códigos!$F$3:$F$25,[1]Códigos!$E$3:$E$25,,0,1)</f>
        <v>5</v>
      </c>
      <c r="B3371" t="s">
        <v>7</v>
      </c>
      <c r="C3371">
        <f>+_xlfn.XLOOKUP(D3371,[1]Códigos!$F$26:$F$366,[1]Códigos!$E$26:$E$366,,0,1)</f>
        <v>512</v>
      </c>
      <c r="D3371" t="s">
        <v>36</v>
      </c>
      <c r="E3371" t="s">
        <v>42</v>
      </c>
      <c r="F3371">
        <v>2</v>
      </c>
      <c r="G3371" t="s">
        <v>44</v>
      </c>
      <c r="H3371">
        <f>+_xlfn.XLOOKUP(I3371,[1]Códigos!$F$496:$F$506,[1]Códigos!$E$496:$E$506,,0,1)</f>
        <v>7</v>
      </c>
      <c r="I3371" t="s">
        <v>49</v>
      </c>
      <c r="J3371">
        <f>+_xlfn.XLOOKUP(K3371,[1]Códigos!$F$372:$F$384,[1]Códigos!$E$372:$E$384,,0,1)</f>
        <v>11</v>
      </c>
      <c r="K3371" t="s">
        <v>62</v>
      </c>
      <c r="L3371">
        <v>0</v>
      </c>
      <c r="M3371">
        <v>0</v>
      </c>
    </row>
    <row r="3372" spans="1:13" x14ac:dyDescent="0.25">
      <c r="A3372">
        <f>+_xlfn.XLOOKUP(B3372,[1]Códigos!$F$3:$F$25,[1]Códigos!$E$3:$E$25,,0,1)</f>
        <v>3</v>
      </c>
      <c r="B3372" t="s">
        <v>6</v>
      </c>
      <c r="C3372">
        <f>+_xlfn.XLOOKUP(D3372,[1]Códigos!$F$26:$F$366,[1]Códigos!$E$26:$E$366,,0,1)</f>
        <v>313</v>
      </c>
      <c r="D3372" t="s">
        <v>37</v>
      </c>
      <c r="E3372" t="s">
        <v>42</v>
      </c>
      <c r="F3372">
        <v>2</v>
      </c>
      <c r="G3372" t="s">
        <v>44</v>
      </c>
      <c r="H3372">
        <v>9</v>
      </c>
      <c r="I3372" t="s">
        <v>50</v>
      </c>
      <c r="J3372">
        <f>+_xlfn.XLOOKUP(K3372,[1]Códigos!$F$372:$F$384,[1]Códigos!$E$372:$E$384,,0,1)</f>
        <v>11</v>
      </c>
      <c r="K3372" t="s">
        <v>62</v>
      </c>
      <c r="L3372">
        <v>0</v>
      </c>
      <c r="M3372">
        <v>0</v>
      </c>
    </row>
    <row r="3373" spans="1:13" x14ac:dyDescent="0.25">
      <c r="A3373">
        <f>+_xlfn.XLOOKUP(B3373,[1]Códigos!$F$3:$F$25,[1]Códigos!$E$3:$E$25,,0,1)</f>
        <v>3</v>
      </c>
      <c r="B3373" t="s">
        <v>6</v>
      </c>
      <c r="C3373">
        <f>+_xlfn.XLOOKUP(D3373,[1]Códigos!$F$26:$F$366,[1]Códigos!$E$26:$E$366,,0,1)</f>
        <v>313</v>
      </c>
      <c r="D3373" t="s">
        <v>37</v>
      </c>
      <c r="E3373" t="s">
        <v>42</v>
      </c>
      <c r="F3373">
        <v>2</v>
      </c>
      <c r="G3373" t="s">
        <v>44</v>
      </c>
      <c r="H3373">
        <v>10</v>
      </c>
      <c r="I3373" t="s">
        <v>51</v>
      </c>
      <c r="J3373">
        <f>+_xlfn.XLOOKUP(K3373,[1]Códigos!$F$372:$F$384,[1]Códigos!$E$372:$E$384,,0,1)</f>
        <v>11</v>
      </c>
      <c r="K3373" t="s">
        <v>62</v>
      </c>
      <c r="L3373">
        <v>0</v>
      </c>
      <c r="M3373">
        <v>0</v>
      </c>
    </row>
    <row r="3374" spans="1:13" x14ac:dyDescent="0.25">
      <c r="A3374">
        <f>+_xlfn.XLOOKUP(B3374,[1]Códigos!$F$3:$F$25,[1]Códigos!$E$3:$E$25,,0,1)</f>
        <v>3</v>
      </c>
      <c r="B3374" t="s">
        <v>6</v>
      </c>
      <c r="C3374">
        <f>+_xlfn.XLOOKUP(D3374,[1]Códigos!$F$26:$F$366,[1]Códigos!$E$26:$E$366,,0,1)</f>
        <v>313</v>
      </c>
      <c r="D3374" t="s">
        <v>37</v>
      </c>
      <c r="E3374" t="s">
        <v>42</v>
      </c>
      <c r="F3374">
        <v>2</v>
      </c>
      <c r="G3374" t="s">
        <v>44</v>
      </c>
      <c r="H3374">
        <f>+_xlfn.XLOOKUP(I3374,[1]Códigos!$F$496:$F$506,[1]Códigos!$E$496:$E$506,,0,1)</f>
        <v>4</v>
      </c>
      <c r="I3374" t="s">
        <v>48</v>
      </c>
      <c r="J3374">
        <f>+_xlfn.XLOOKUP(K3374,[1]Códigos!$F$372:$F$384,[1]Códigos!$E$372:$E$384,,0,1)</f>
        <v>11</v>
      </c>
      <c r="K3374" t="s">
        <v>62</v>
      </c>
      <c r="L3374">
        <v>0</v>
      </c>
      <c r="M3374">
        <v>0</v>
      </c>
    </row>
    <row r="3375" spans="1:13" x14ac:dyDescent="0.25">
      <c r="A3375">
        <f>+_xlfn.XLOOKUP(B3375,[1]Códigos!$F$3:$F$25,[1]Códigos!$E$3:$E$25,,0,1)</f>
        <v>3</v>
      </c>
      <c r="B3375" t="s">
        <v>6</v>
      </c>
      <c r="C3375">
        <f>+_xlfn.XLOOKUP(D3375,[1]Códigos!$F$26:$F$366,[1]Códigos!$E$26:$E$366,,0,1)</f>
        <v>313</v>
      </c>
      <c r="D3375" t="s">
        <v>37</v>
      </c>
      <c r="E3375" t="s">
        <v>42</v>
      </c>
      <c r="F3375">
        <v>2</v>
      </c>
      <c r="G3375" t="s">
        <v>44</v>
      </c>
      <c r="H3375">
        <v>8</v>
      </c>
      <c r="I3375" t="s">
        <v>65</v>
      </c>
      <c r="J3375">
        <f>+_xlfn.XLOOKUP(K3375,[1]Códigos!$F$372:$F$384,[1]Códigos!$E$372:$E$384,,0,1)</f>
        <v>11</v>
      </c>
      <c r="K3375" t="s">
        <v>62</v>
      </c>
      <c r="L3375">
        <v>0</v>
      </c>
      <c r="M3375">
        <v>0</v>
      </c>
    </row>
    <row r="3376" spans="1:13" x14ac:dyDescent="0.25">
      <c r="A3376">
        <f>+_xlfn.XLOOKUP(B3376,[1]Códigos!$F$3:$F$25,[1]Códigos!$E$3:$E$25,,0,1)</f>
        <v>3</v>
      </c>
      <c r="B3376" t="s">
        <v>6</v>
      </c>
      <c r="C3376">
        <f>+_xlfn.XLOOKUP(D3376,[1]Códigos!$F$26:$F$366,[1]Códigos!$E$26:$E$366,,0,1)</f>
        <v>313</v>
      </c>
      <c r="D3376" t="s">
        <v>37</v>
      </c>
      <c r="E3376" t="s">
        <v>42</v>
      </c>
      <c r="F3376">
        <v>2</v>
      </c>
      <c r="G3376" t="s">
        <v>44</v>
      </c>
      <c r="H3376">
        <f>+_xlfn.XLOOKUP(I3376,[1]Códigos!$F$496:$F$506,[1]Códigos!$E$496:$E$506,,0,1)</f>
        <v>5</v>
      </c>
      <c r="I3376" t="s">
        <v>64</v>
      </c>
      <c r="J3376">
        <f>+_xlfn.XLOOKUP(K3376,[1]Códigos!$F$372:$F$384,[1]Códigos!$E$372:$E$384,,0,1)</f>
        <v>11</v>
      </c>
      <c r="K3376" t="s">
        <v>62</v>
      </c>
      <c r="L3376">
        <v>0</v>
      </c>
      <c r="M3376">
        <v>0</v>
      </c>
    </row>
    <row r="3377" spans="1:13" x14ac:dyDescent="0.25">
      <c r="A3377">
        <f>+_xlfn.XLOOKUP(B3377,[1]Códigos!$F$3:$F$25,[1]Códigos!$E$3:$E$25,,0,1)</f>
        <v>3</v>
      </c>
      <c r="B3377" t="s">
        <v>6</v>
      </c>
      <c r="C3377">
        <f>+_xlfn.XLOOKUP(D3377,[1]Códigos!$F$26:$F$366,[1]Códigos!$E$26:$E$366,,0,1)</f>
        <v>313</v>
      </c>
      <c r="D3377" t="s">
        <v>37</v>
      </c>
      <c r="E3377" t="s">
        <v>42</v>
      </c>
      <c r="F3377">
        <v>2</v>
      </c>
      <c r="G3377" t="s">
        <v>44</v>
      </c>
      <c r="H3377">
        <f>+_xlfn.XLOOKUP(I3377,[1]Códigos!$F$496:$F$506,[1]Códigos!$E$496:$E$506,,0,1)</f>
        <v>6</v>
      </c>
      <c r="I3377" t="s">
        <v>66</v>
      </c>
      <c r="J3377">
        <f>+_xlfn.XLOOKUP(K3377,[1]Códigos!$F$372:$F$384,[1]Códigos!$E$372:$E$384,,0,1)</f>
        <v>11</v>
      </c>
      <c r="K3377" t="s">
        <v>62</v>
      </c>
      <c r="L3377">
        <v>0</v>
      </c>
      <c r="M3377">
        <v>0</v>
      </c>
    </row>
    <row r="3378" spans="1:13" x14ac:dyDescent="0.25">
      <c r="A3378">
        <f>+_xlfn.XLOOKUP(B3378,[1]Códigos!$F$3:$F$25,[1]Códigos!$E$3:$E$25,,0,1)</f>
        <v>3</v>
      </c>
      <c r="B3378" t="s">
        <v>6</v>
      </c>
      <c r="C3378">
        <f>+_xlfn.XLOOKUP(D3378,[1]Códigos!$F$26:$F$366,[1]Códigos!$E$26:$E$366,,0,1)</f>
        <v>313</v>
      </c>
      <c r="D3378" t="s">
        <v>37</v>
      </c>
      <c r="E3378" t="s">
        <v>42</v>
      </c>
      <c r="F3378">
        <v>2</v>
      </c>
      <c r="G3378" t="s">
        <v>44</v>
      </c>
      <c r="H3378">
        <f>+_xlfn.XLOOKUP(I3378,[1]Códigos!$F$496:$F$506,[1]Códigos!$E$496:$E$506,,0,1)</f>
        <v>7</v>
      </c>
      <c r="I3378" t="s">
        <v>49</v>
      </c>
      <c r="J3378">
        <f>+_xlfn.XLOOKUP(K3378,[1]Códigos!$F$372:$F$384,[1]Códigos!$E$372:$E$384,,0,1)</f>
        <v>11</v>
      </c>
      <c r="K3378" t="s">
        <v>62</v>
      </c>
      <c r="L3378">
        <v>0</v>
      </c>
      <c r="M3378">
        <v>0</v>
      </c>
    </row>
    <row r="3379" spans="1:13" x14ac:dyDescent="0.25">
      <c r="A3379">
        <f>+_xlfn.XLOOKUP(B3379,[1]Códigos!$F$3:$F$25,[1]Códigos!$E$3:$E$25,,0,1)</f>
        <v>3</v>
      </c>
      <c r="B3379" t="s">
        <v>6</v>
      </c>
      <c r="C3379">
        <f>+_xlfn.XLOOKUP(D3379,[1]Códigos!$F$26:$F$366,[1]Códigos!$E$26:$E$366,,0,1)</f>
        <v>313</v>
      </c>
      <c r="D3379" t="s">
        <v>37</v>
      </c>
      <c r="E3379" t="s">
        <v>42</v>
      </c>
      <c r="F3379">
        <v>2</v>
      </c>
      <c r="G3379" t="s">
        <v>44</v>
      </c>
      <c r="H3379">
        <v>9</v>
      </c>
      <c r="I3379" t="s">
        <v>50</v>
      </c>
      <c r="J3379">
        <f>+_xlfn.XLOOKUP(K3379,[1]Códigos!$F$372:$F$384,[1]Códigos!$E$372:$E$384,,0,1)</f>
        <v>11</v>
      </c>
      <c r="K3379" t="s">
        <v>62</v>
      </c>
      <c r="L3379">
        <v>0</v>
      </c>
      <c r="M3379">
        <v>0</v>
      </c>
    </row>
    <row r="3380" spans="1:13" x14ac:dyDescent="0.25">
      <c r="A3380">
        <f>+_xlfn.XLOOKUP(B3380,[1]Códigos!$F$3:$F$25,[1]Códigos!$E$3:$E$25,,0,1)</f>
        <v>3</v>
      </c>
      <c r="B3380" t="s">
        <v>6</v>
      </c>
      <c r="C3380">
        <f>+_xlfn.XLOOKUP(D3380,[1]Códigos!$F$26:$F$366,[1]Códigos!$E$26:$E$366,,0,1)</f>
        <v>313</v>
      </c>
      <c r="D3380" t="s">
        <v>37</v>
      </c>
      <c r="E3380" t="s">
        <v>42</v>
      </c>
      <c r="F3380">
        <v>2</v>
      </c>
      <c r="G3380" t="s">
        <v>44</v>
      </c>
      <c r="H3380">
        <v>10</v>
      </c>
      <c r="I3380" t="s">
        <v>51</v>
      </c>
      <c r="J3380">
        <f>+_xlfn.XLOOKUP(K3380,[1]Códigos!$F$372:$F$384,[1]Códigos!$E$372:$E$384,,0,1)</f>
        <v>11</v>
      </c>
      <c r="K3380" t="s">
        <v>62</v>
      </c>
      <c r="L3380">
        <v>0</v>
      </c>
      <c r="M3380">
        <v>0</v>
      </c>
    </row>
    <row r="3381" spans="1:13" x14ac:dyDescent="0.25">
      <c r="A3381">
        <f>+_xlfn.XLOOKUP(B3381,[1]Códigos!$F$3:$F$25,[1]Códigos!$E$3:$E$25,,0,1)</f>
        <v>3</v>
      </c>
      <c r="B3381" t="s">
        <v>6</v>
      </c>
      <c r="C3381">
        <f>+_xlfn.XLOOKUP(D3381,[1]Códigos!$F$26:$F$366,[1]Códigos!$E$26:$E$366,,0,1)</f>
        <v>313</v>
      </c>
      <c r="D3381" t="s">
        <v>37</v>
      </c>
      <c r="E3381" t="s">
        <v>42</v>
      </c>
      <c r="F3381">
        <v>2</v>
      </c>
      <c r="G3381" t="s">
        <v>44</v>
      </c>
      <c r="H3381">
        <f>+_xlfn.XLOOKUP(I3381,[1]Códigos!$F$496:$F$506,[1]Códigos!$E$496:$E$506,,0,1)</f>
        <v>4</v>
      </c>
      <c r="I3381" t="s">
        <v>48</v>
      </c>
      <c r="J3381">
        <f>+_xlfn.XLOOKUP(K3381,[1]Códigos!$F$372:$F$384,[1]Códigos!$E$372:$E$384,,0,1)</f>
        <v>11</v>
      </c>
      <c r="K3381" t="s">
        <v>62</v>
      </c>
      <c r="L3381">
        <v>0</v>
      </c>
      <c r="M3381">
        <v>0</v>
      </c>
    </row>
    <row r="3382" spans="1:13" x14ac:dyDescent="0.25">
      <c r="A3382">
        <f>+_xlfn.XLOOKUP(B3382,[1]Códigos!$F$3:$F$25,[1]Códigos!$E$3:$E$25,,0,1)</f>
        <v>1</v>
      </c>
      <c r="B3382" t="s">
        <v>5</v>
      </c>
      <c r="C3382">
        <f>+_xlfn.XLOOKUP(D3382,[1]Códigos!$F$26:$F$366,[1]Códigos!$E$26:$E$366,,0,1)</f>
        <v>107</v>
      </c>
      <c r="D3382" t="s">
        <v>38</v>
      </c>
      <c r="E3382" t="s">
        <v>42</v>
      </c>
      <c r="F3382">
        <v>2</v>
      </c>
      <c r="G3382" t="s">
        <v>44</v>
      </c>
      <c r="H3382">
        <v>8</v>
      </c>
      <c r="I3382" t="s">
        <v>65</v>
      </c>
      <c r="J3382">
        <f>+_xlfn.XLOOKUP(K3382,[1]Códigos!$F$372:$F$384,[1]Códigos!$E$372:$E$384,,0,1)</f>
        <v>11</v>
      </c>
      <c r="K3382" t="s">
        <v>62</v>
      </c>
      <c r="L3382">
        <v>0</v>
      </c>
      <c r="M3382">
        <v>0</v>
      </c>
    </row>
    <row r="3383" spans="1:13" x14ac:dyDescent="0.25">
      <c r="A3383">
        <f>+_xlfn.XLOOKUP(B3383,[1]Códigos!$F$3:$F$25,[1]Códigos!$E$3:$E$25,,0,1)</f>
        <v>1</v>
      </c>
      <c r="B3383" t="s">
        <v>5</v>
      </c>
      <c r="C3383">
        <f>+_xlfn.XLOOKUP(D3383,[1]Códigos!$F$26:$F$366,[1]Códigos!$E$26:$E$366,,0,1)</f>
        <v>107</v>
      </c>
      <c r="D3383" t="s">
        <v>38</v>
      </c>
      <c r="E3383" t="s">
        <v>42</v>
      </c>
      <c r="F3383">
        <v>2</v>
      </c>
      <c r="G3383" t="s">
        <v>44</v>
      </c>
      <c r="H3383">
        <f>+_xlfn.XLOOKUP(I3383,[1]Códigos!$F$496:$F$506,[1]Códigos!$E$496:$E$506,,0,1)</f>
        <v>5</v>
      </c>
      <c r="I3383" t="s">
        <v>64</v>
      </c>
      <c r="J3383">
        <f>+_xlfn.XLOOKUP(K3383,[1]Códigos!$F$372:$F$384,[1]Códigos!$E$372:$E$384,,0,1)</f>
        <v>11</v>
      </c>
      <c r="K3383" t="s">
        <v>62</v>
      </c>
      <c r="L3383">
        <v>0</v>
      </c>
      <c r="M3383">
        <v>0</v>
      </c>
    </row>
    <row r="3384" spans="1:13" x14ac:dyDescent="0.25">
      <c r="A3384">
        <f>+_xlfn.XLOOKUP(B3384,[1]Códigos!$F$3:$F$25,[1]Códigos!$E$3:$E$25,,0,1)</f>
        <v>1</v>
      </c>
      <c r="B3384" t="s">
        <v>5</v>
      </c>
      <c r="C3384">
        <f>+_xlfn.XLOOKUP(D3384,[1]Códigos!$F$26:$F$366,[1]Códigos!$E$26:$E$366,,0,1)</f>
        <v>107</v>
      </c>
      <c r="D3384" t="s">
        <v>38</v>
      </c>
      <c r="E3384" t="s">
        <v>42</v>
      </c>
      <c r="F3384">
        <v>2</v>
      </c>
      <c r="G3384" t="s">
        <v>44</v>
      </c>
      <c r="H3384">
        <f>+_xlfn.XLOOKUP(I3384,[1]Códigos!$F$496:$F$506,[1]Códigos!$E$496:$E$506,,0,1)</f>
        <v>6</v>
      </c>
      <c r="I3384" t="s">
        <v>66</v>
      </c>
      <c r="J3384">
        <f>+_xlfn.XLOOKUP(K3384,[1]Códigos!$F$372:$F$384,[1]Códigos!$E$372:$E$384,,0,1)</f>
        <v>11</v>
      </c>
      <c r="K3384" t="s">
        <v>62</v>
      </c>
      <c r="L3384">
        <v>0</v>
      </c>
      <c r="M3384">
        <v>0</v>
      </c>
    </row>
    <row r="3385" spans="1:13" x14ac:dyDescent="0.25">
      <c r="A3385">
        <f>+_xlfn.XLOOKUP(B3385,[1]Códigos!$F$3:$F$25,[1]Códigos!$E$3:$E$25,,0,1)</f>
        <v>1</v>
      </c>
      <c r="B3385" t="s">
        <v>5</v>
      </c>
      <c r="C3385">
        <f>+_xlfn.XLOOKUP(D3385,[1]Códigos!$F$26:$F$366,[1]Códigos!$E$26:$E$366,,0,1)</f>
        <v>107</v>
      </c>
      <c r="D3385" t="s">
        <v>38</v>
      </c>
      <c r="E3385" t="s">
        <v>42</v>
      </c>
      <c r="F3385">
        <v>2</v>
      </c>
      <c r="G3385" t="s">
        <v>44</v>
      </c>
      <c r="H3385">
        <f>+_xlfn.XLOOKUP(I3385,[1]Códigos!$F$496:$F$506,[1]Códigos!$E$496:$E$506,,0,1)</f>
        <v>7</v>
      </c>
      <c r="I3385" t="s">
        <v>49</v>
      </c>
      <c r="J3385">
        <f>+_xlfn.XLOOKUP(K3385,[1]Códigos!$F$372:$F$384,[1]Códigos!$E$372:$E$384,,0,1)</f>
        <v>11</v>
      </c>
      <c r="K3385" t="s">
        <v>62</v>
      </c>
      <c r="L3385">
        <v>0</v>
      </c>
      <c r="M3385">
        <v>0</v>
      </c>
    </row>
    <row r="3386" spans="1:13" x14ac:dyDescent="0.25">
      <c r="A3386">
        <f>+_xlfn.XLOOKUP(B3386,[1]Códigos!$F$3:$F$25,[1]Códigos!$E$3:$E$25,,0,1)</f>
        <v>1</v>
      </c>
      <c r="B3386" t="s">
        <v>5</v>
      </c>
      <c r="C3386">
        <f>+_xlfn.XLOOKUP(D3386,[1]Códigos!$F$26:$F$366,[1]Códigos!$E$26:$E$366,,0,1)</f>
        <v>107</v>
      </c>
      <c r="D3386" t="s">
        <v>38</v>
      </c>
      <c r="E3386" t="s">
        <v>42</v>
      </c>
      <c r="F3386">
        <v>2</v>
      </c>
      <c r="G3386" t="s">
        <v>44</v>
      </c>
      <c r="H3386">
        <v>9</v>
      </c>
      <c r="I3386" t="s">
        <v>50</v>
      </c>
      <c r="J3386">
        <f>+_xlfn.XLOOKUP(K3386,[1]Códigos!$F$372:$F$384,[1]Códigos!$E$372:$E$384,,0,1)</f>
        <v>11</v>
      </c>
      <c r="K3386" t="s">
        <v>62</v>
      </c>
      <c r="L3386">
        <v>0</v>
      </c>
      <c r="M3386">
        <v>0</v>
      </c>
    </row>
    <row r="3387" spans="1:13" x14ac:dyDescent="0.25">
      <c r="A3387">
        <f>+_xlfn.XLOOKUP(B3387,[1]Códigos!$F$3:$F$25,[1]Códigos!$E$3:$E$25,,0,1)</f>
        <v>1</v>
      </c>
      <c r="B3387" t="s">
        <v>5</v>
      </c>
      <c r="C3387">
        <f>+_xlfn.XLOOKUP(D3387,[1]Códigos!$F$26:$F$366,[1]Códigos!$E$26:$E$366,,0,1)</f>
        <v>107</v>
      </c>
      <c r="D3387" t="s">
        <v>38</v>
      </c>
      <c r="E3387" t="s">
        <v>42</v>
      </c>
      <c r="F3387">
        <v>2</v>
      </c>
      <c r="G3387" t="s">
        <v>44</v>
      </c>
      <c r="H3387">
        <v>10</v>
      </c>
      <c r="I3387" t="s">
        <v>51</v>
      </c>
      <c r="J3387">
        <f>+_xlfn.XLOOKUP(K3387,[1]Códigos!$F$372:$F$384,[1]Códigos!$E$372:$E$384,,0,1)</f>
        <v>11</v>
      </c>
      <c r="K3387" t="s">
        <v>62</v>
      </c>
      <c r="L3387">
        <v>0</v>
      </c>
      <c r="M3387">
        <v>0</v>
      </c>
    </row>
    <row r="3388" spans="1:13" x14ac:dyDescent="0.25">
      <c r="A3388">
        <f>+_xlfn.XLOOKUP(B3388,[1]Códigos!$F$3:$F$25,[1]Códigos!$E$3:$E$25,,0,1)</f>
        <v>1</v>
      </c>
      <c r="B3388" t="s">
        <v>5</v>
      </c>
      <c r="C3388">
        <f>+_xlfn.XLOOKUP(D3388,[1]Códigos!$F$26:$F$366,[1]Códigos!$E$26:$E$366,,0,1)</f>
        <v>107</v>
      </c>
      <c r="D3388" t="s">
        <v>38</v>
      </c>
      <c r="E3388" t="s">
        <v>42</v>
      </c>
      <c r="F3388">
        <v>2</v>
      </c>
      <c r="G3388" t="s">
        <v>44</v>
      </c>
      <c r="H3388">
        <f>+_xlfn.XLOOKUP(I3388,[1]Códigos!$F$496:$F$506,[1]Códigos!$E$496:$E$506,,0,1)</f>
        <v>6</v>
      </c>
      <c r="I3388" t="s">
        <v>66</v>
      </c>
      <c r="J3388">
        <f>+_xlfn.XLOOKUP(K3388,[1]Códigos!$F$372:$F$384,[1]Códigos!$E$372:$E$384,,0,1)</f>
        <v>11</v>
      </c>
      <c r="K3388" t="s">
        <v>62</v>
      </c>
      <c r="L3388">
        <v>0</v>
      </c>
      <c r="M3388">
        <v>0</v>
      </c>
    </row>
    <row r="3389" spans="1:13" x14ac:dyDescent="0.25">
      <c r="A3389">
        <f>+_xlfn.XLOOKUP(B3389,[1]Códigos!$F$3:$F$25,[1]Códigos!$E$3:$E$25,,0,1)</f>
        <v>1</v>
      </c>
      <c r="B3389" t="s">
        <v>5</v>
      </c>
      <c r="C3389">
        <f>+_xlfn.XLOOKUP(D3389,[1]Códigos!$F$26:$F$366,[1]Códigos!$E$26:$E$366,,0,1)</f>
        <v>107</v>
      </c>
      <c r="D3389" t="s">
        <v>38</v>
      </c>
      <c r="E3389" t="s">
        <v>42</v>
      </c>
      <c r="F3389">
        <v>2</v>
      </c>
      <c r="G3389" t="s">
        <v>44</v>
      </c>
      <c r="H3389">
        <f>+_xlfn.XLOOKUP(I3389,[1]Códigos!$F$496:$F$506,[1]Códigos!$E$496:$E$506,,0,1)</f>
        <v>7</v>
      </c>
      <c r="I3389" t="s">
        <v>49</v>
      </c>
      <c r="J3389">
        <f>+_xlfn.XLOOKUP(K3389,[1]Códigos!$F$372:$F$384,[1]Códigos!$E$372:$E$384,,0,1)</f>
        <v>11</v>
      </c>
      <c r="K3389" t="s">
        <v>62</v>
      </c>
      <c r="L3389">
        <v>0</v>
      </c>
      <c r="M3389">
        <v>0</v>
      </c>
    </row>
    <row r="3390" spans="1:13" x14ac:dyDescent="0.25">
      <c r="A3390">
        <f>+_xlfn.XLOOKUP(B3390,[1]Códigos!$F$3:$F$25,[1]Códigos!$E$3:$E$25,,0,1)</f>
        <v>1</v>
      </c>
      <c r="B3390" t="s">
        <v>5</v>
      </c>
      <c r="C3390">
        <f>+_xlfn.XLOOKUP(D3390,[1]Códigos!$F$26:$F$366,[1]Códigos!$E$26:$E$366,,0,1)</f>
        <v>107</v>
      </c>
      <c r="D3390" t="s">
        <v>38</v>
      </c>
      <c r="E3390" t="s">
        <v>42</v>
      </c>
      <c r="F3390">
        <v>2</v>
      </c>
      <c r="G3390" t="s">
        <v>44</v>
      </c>
      <c r="H3390">
        <v>9</v>
      </c>
      <c r="I3390" t="s">
        <v>50</v>
      </c>
      <c r="J3390">
        <f>+_xlfn.XLOOKUP(K3390,[1]Códigos!$F$372:$F$384,[1]Códigos!$E$372:$E$384,,0,1)</f>
        <v>11</v>
      </c>
      <c r="K3390" t="s">
        <v>62</v>
      </c>
      <c r="L3390">
        <v>0</v>
      </c>
      <c r="M3390">
        <v>0</v>
      </c>
    </row>
    <row r="3391" spans="1:13" x14ac:dyDescent="0.25">
      <c r="A3391">
        <f>+_xlfn.XLOOKUP(B3391,[1]Códigos!$F$3:$F$25,[1]Códigos!$E$3:$E$25,,0,1)</f>
        <v>1</v>
      </c>
      <c r="B3391" t="s">
        <v>5</v>
      </c>
      <c r="C3391">
        <f>+_xlfn.XLOOKUP(D3391,[1]Códigos!$F$26:$F$366,[1]Códigos!$E$26:$E$366,,0,1)</f>
        <v>107</v>
      </c>
      <c r="D3391" t="s">
        <v>38</v>
      </c>
      <c r="E3391" t="s">
        <v>42</v>
      </c>
      <c r="F3391">
        <v>2</v>
      </c>
      <c r="G3391" t="s">
        <v>44</v>
      </c>
      <c r="H3391">
        <v>10</v>
      </c>
      <c r="I3391" t="s">
        <v>51</v>
      </c>
      <c r="J3391">
        <f>+_xlfn.XLOOKUP(K3391,[1]Códigos!$F$372:$F$384,[1]Códigos!$E$372:$E$384,,0,1)</f>
        <v>11</v>
      </c>
      <c r="K3391" t="s">
        <v>62</v>
      </c>
      <c r="L3391">
        <v>0</v>
      </c>
      <c r="M3391">
        <v>0</v>
      </c>
    </row>
    <row r="3392" spans="1:13" x14ac:dyDescent="0.25">
      <c r="A3392">
        <f>+_xlfn.XLOOKUP(B3392,[1]Códigos!$F$3:$F$25,[1]Códigos!$E$3:$E$25,,0,1)</f>
        <v>17</v>
      </c>
      <c r="B3392" t="s">
        <v>10</v>
      </c>
      <c r="C3392">
        <v>1705</v>
      </c>
      <c r="D3392" t="s">
        <v>67</v>
      </c>
      <c r="E3392" t="s">
        <v>42</v>
      </c>
      <c r="F3392">
        <v>2</v>
      </c>
      <c r="G3392" t="s">
        <v>44</v>
      </c>
      <c r="H3392">
        <f>+_xlfn.XLOOKUP(I3392,[1]Códigos!$F$496:$F$506,[1]Códigos!$E$496:$E$506,,0,1)</f>
        <v>4</v>
      </c>
      <c r="I3392" t="s">
        <v>48</v>
      </c>
      <c r="J3392">
        <f>+_xlfn.XLOOKUP(K3392,[1]Códigos!$F$372:$F$384,[1]Códigos!$E$372:$E$384,,0,1)</f>
        <v>11</v>
      </c>
      <c r="K3392" t="s">
        <v>62</v>
      </c>
      <c r="L3392">
        <v>0</v>
      </c>
      <c r="M3392">
        <v>0</v>
      </c>
    </row>
    <row r="3393" spans="1:13" x14ac:dyDescent="0.25">
      <c r="A3393">
        <f>+_xlfn.XLOOKUP(B3393,[1]Códigos!$F$3:$F$25,[1]Códigos!$E$3:$E$25,,0,1)</f>
        <v>17</v>
      </c>
      <c r="B3393" t="s">
        <v>10</v>
      </c>
      <c r="C3393">
        <v>1705</v>
      </c>
      <c r="D3393" t="s">
        <v>67</v>
      </c>
      <c r="E3393" t="s">
        <v>42</v>
      </c>
      <c r="F3393">
        <v>2</v>
      </c>
      <c r="G3393" t="s">
        <v>44</v>
      </c>
      <c r="H3393">
        <v>8</v>
      </c>
      <c r="I3393" t="s">
        <v>65</v>
      </c>
      <c r="J3393">
        <f>+_xlfn.XLOOKUP(K3393,[1]Códigos!$F$372:$F$384,[1]Códigos!$E$372:$E$384,,0,1)</f>
        <v>11</v>
      </c>
      <c r="K3393" t="s">
        <v>62</v>
      </c>
      <c r="L3393">
        <v>0</v>
      </c>
      <c r="M3393">
        <v>0</v>
      </c>
    </row>
    <row r="3394" spans="1:13" x14ac:dyDescent="0.25">
      <c r="A3394">
        <f>+_xlfn.XLOOKUP(B3394,[1]Códigos!$F$3:$F$25,[1]Códigos!$E$3:$E$25,,0,1)</f>
        <v>17</v>
      </c>
      <c r="B3394" t="s">
        <v>10</v>
      </c>
      <c r="C3394">
        <v>1705</v>
      </c>
      <c r="D3394" t="s">
        <v>67</v>
      </c>
      <c r="E3394" t="s">
        <v>42</v>
      </c>
      <c r="F3394">
        <v>2</v>
      </c>
      <c r="G3394" t="s">
        <v>44</v>
      </c>
      <c r="H3394">
        <f>+_xlfn.XLOOKUP(I3394,[1]Códigos!$F$496:$F$506,[1]Códigos!$E$496:$E$506,,0,1)</f>
        <v>5</v>
      </c>
      <c r="I3394" t="s">
        <v>64</v>
      </c>
      <c r="J3394">
        <f>+_xlfn.XLOOKUP(K3394,[1]Códigos!$F$372:$F$384,[1]Códigos!$E$372:$E$384,,0,1)</f>
        <v>11</v>
      </c>
      <c r="K3394" t="s">
        <v>62</v>
      </c>
      <c r="L3394">
        <v>0</v>
      </c>
      <c r="M3394">
        <v>0</v>
      </c>
    </row>
    <row r="3395" spans="1:13" x14ac:dyDescent="0.25">
      <c r="A3395">
        <f>+_xlfn.XLOOKUP(B3395,[1]Códigos!$F$3:$F$25,[1]Códigos!$E$3:$E$25,,0,1)</f>
        <v>17</v>
      </c>
      <c r="B3395" t="s">
        <v>10</v>
      </c>
      <c r="C3395">
        <v>1705</v>
      </c>
      <c r="D3395" t="s">
        <v>67</v>
      </c>
      <c r="E3395" t="s">
        <v>42</v>
      </c>
      <c r="F3395">
        <v>2</v>
      </c>
      <c r="G3395" t="s">
        <v>44</v>
      </c>
      <c r="H3395">
        <f>+_xlfn.XLOOKUP(I3395,[1]Códigos!$F$496:$F$506,[1]Códigos!$E$496:$E$506,,0,1)</f>
        <v>6</v>
      </c>
      <c r="I3395" t="s">
        <v>66</v>
      </c>
      <c r="J3395">
        <f>+_xlfn.XLOOKUP(K3395,[1]Códigos!$F$372:$F$384,[1]Códigos!$E$372:$E$384,,0,1)</f>
        <v>11</v>
      </c>
      <c r="K3395" t="s">
        <v>62</v>
      </c>
      <c r="L3395">
        <v>0</v>
      </c>
      <c r="M3395">
        <v>0</v>
      </c>
    </row>
    <row r="3396" spans="1:13" x14ac:dyDescent="0.25">
      <c r="A3396">
        <f>+_xlfn.XLOOKUP(B3396,[1]Códigos!$F$3:$F$25,[1]Códigos!$E$3:$E$25,,0,1)</f>
        <v>17</v>
      </c>
      <c r="B3396" t="s">
        <v>10</v>
      </c>
      <c r="C3396">
        <v>1705</v>
      </c>
      <c r="D3396" t="s">
        <v>67</v>
      </c>
      <c r="E3396" t="s">
        <v>42</v>
      </c>
      <c r="F3396">
        <v>2</v>
      </c>
      <c r="G3396" t="s">
        <v>44</v>
      </c>
      <c r="H3396">
        <f>+_xlfn.XLOOKUP(I3396,[1]Códigos!$F$496:$F$506,[1]Códigos!$E$496:$E$506,,0,1)</f>
        <v>7</v>
      </c>
      <c r="I3396" t="s">
        <v>49</v>
      </c>
      <c r="J3396">
        <f>+_xlfn.XLOOKUP(K3396,[1]Códigos!$F$372:$F$384,[1]Códigos!$E$372:$E$384,,0,1)</f>
        <v>11</v>
      </c>
      <c r="K3396" t="s">
        <v>62</v>
      </c>
      <c r="L3396">
        <v>0</v>
      </c>
      <c r="M3396">
        <v>0</v>
      </c>
    </row>
    <row r="3397" spans="1:13" x14ac:dyDescent="0.25">
      <c r="A3397">
        <f>+_xlfn.XLOOKUP(B3397,[1]Códigos!$F$3:$F$25,[1]Códigos!$E$3:$E$25,,0,1)</f>
        <v>17</v>
      </c>
      <c r="B3397" t="s">
        <v>10</v>
      </c>
      <c r="C3397">
        <v>1705</v>
      </c>
      <c r="D3397" t="s">
        <v>67</v>
      </c>
      <c r="E3397" t="s">
        <v>42</v>
      </c>
      <c r="F3397">
        <v>2</v>
      </c>
      <c r="G3397" t="s">
        <v>44</v>
      </c>
      <c r="H3397">
        <v>9</v>
      </c>
      <c r="I3397" t="s">
        <v>50</v>
      </c>
      <c r="J3397">
        <f>+_xlfn.XLOOKUP(K3397,[1]Códigos!$F$372:$F$384,[1]Códigos!$E$372:$E$384,,0,1)</f>
        <v>11</v>
      </c>
      <c r="K3397" t="s">
        <v>62</v>
      </c>
      <c r="L3397">
        <v>0</v>
      </c>
      <c r="M3397">
        <v>0</v>
      </c>
    </row>
    <row r="3398" spans="1:13" x14ac:dyDescent="0.25">
      <c r="A3398">
        <f>+_xlfn.XLOOKUP(B3398,[1]Códigos!$F$3:$F$25,[1]Códigos!$E$3:$E$25,,0,1)</f>
        <v>17</v>
      </c>
      <c r="B3398" t="s">
        <v>10</v>
      </c>
      <c r="C3398">
        <v>1705</v>
      </c>
      <c r="D3398" t="s">
        <v>67</v>
      </c>
      <c r="E3398" t="s">
        <v>42</v>
      </c>
      <c r="F3398">
        <v>2</v>
      </c>
      <c r="G3398" t="s">
        <v>44</v>
      </c>
      <c r="H3398">
        <v>10</v>
      </c>
      <c r="I3398" t="s">
        <v>51</v>
      </c>
      <c r="J3398">
        <f>+_xlfn.XLOOKUP(K3398,[1]Códigos!$F$372:$F$384,[1]Códigos!$E$372:$E$384,,0,1)</f>
        <v>11</v>
      </c>
      <c r="K3398" t="s">
        <v>62</v>
      </c>
      <c r="L3398">
        <v>0</v>
      </c>
      <c r="M3398">
        <v>0</v>
      </c>
    </row>
    <row r="3399" spans="1:13" x14ac:dyDescent="0.25">
      <c r="A3399">
        <f>+_xlfn.XLOOKUP(B3399,[1]Códigos!$F$3:$F$25,[1]Códigos!$E$3:$E$25,,0,1)</f>
        <v>17</v>
      </c>
      <c r="B3399" t="s">
        <v>10</v>
      </c>
      <c r="C3399">
        <v>1705</v>
      </c>
      <c r="D3399" t="s">
        <v>67</v>
      </c>
      <c r="E3399" t="s">
        <v>42</v>
      </c>
      <c r="F3399">
        <v>2</v>
      </c>
      <c r="G3399" t="s">
        <v>44</v>
      </c>
      <c r="H3399">
        <f>+_xlfn.XLOOKUP(I3399,[1]Códigos!$F$496:$F$506,[1]Códigos!$E$496:$E$506,,0,1)</f>
        <v>4</v>
      </c>
      <c r="I3399" t="s">
        <v>48</v>
      </c>
      <c r="J3399">
        <f>+_xlfn.XLOOKUP(K3399,[1]Códigos!$F$372:$F$384,[1]Códigos!$E$372:$E$384,,0,1)</f>
        <v>11</v>
      </c>
      <c r="K3399" t="s">
        <v>62</v>
      </c>
      <c r="L3399">
        <v>0</v>
      </c>
      <c r="M3399">
        <v>0</v>
      </c>
    </row>
    <row r="3400" spans="1:13" x14ac:dyDescent="0.25">
      <c r="A3400">
        <f>+_xlfn.XLOOKUP(B3400,[1]Códigos!$F$3:$F$25,[1]Códigos!$E$3:$E$25,,0,1)</f>
        <v>17</v>
      </c>
      <c r="B3400" t="s">
        <v>10</v>
      </c>
      <c r="C3400">
        <v>1705</v>
      </c>
      <c r="D3400" t="s">
        <v>67</v>
      </c>
      <c r="E3400" t="s">
        <v>42</v>
      </c>
      <c r="F3400">
        <v>2</v>
      </c>
      <c r="G3400" t="s">
        <v>44</v>
      </c>
      <c r="H3400">
        <v>8</v>
      </c>
      <c r="I3400" t="s">
        <v>65</v>
      </c>
      <c r="J3400">
        <f>+_xlfn.XLOOKUP(K3400,[1]Códigos!$F$372:$F$384,[1]Códigos!$E$372:$E$384,,0,1)</f>
        <v>11</v>
      </c>
      <c r="K3400" t="s">
        <v>62</v>
      </c>
      <c r="L3400">
        <v>0</v>
      </c>
      <c r="M3400">
        <v>0</v>
      </c>
    </row>
    <row r="3401" spans="1:13" x14ac:dyDescent="0.25">
      <c r="A3401">
        <f>+_xlfn.XLOOKUP(B3401,[1]Códigos!$F$3:$F$25,[1]Códigos!$E$3:$E$25,,0,1)</f>
        <v>17</v>
      </c>
      <c r="B3401" t="s">
        <v>10</v>
      </c>
      <c r="C3401">
        <v>1705</v>
      </c>
      <c r="D3401" t="s">
        <v>67</v>
      </c>
      <c r="E3401" t="s">
        <v>42</v>
      </c>
      <c r="F3401">
        <v>2</v>
      </c>
      <c r="G3401" t="s">
        <v>44</v>
      </c>
      <c r="H3401">
        <f>+_xlfn.XLOOKUP(I3401,[1]Códigos!$F$496:$F$506,[1]Códigos!$E$496:$E$506,,0,1)</f>
        <v>5</v>
      </c>
      <c r="I3401" t="s">
        <v>64</v>
      </c>
      <c r="J3401">
        <f>+_xlfn.XLOOKUP(K3401,[1]Códigos!$F$372:$F$384,[1]Códigos!$E$372:$E$384,,0,1)</f>
        <v>11</v>
      </c>
      <c r="K3401" t="s">
        <v>62</v>
      </c>
      <c r="L3401">
        <v>0</v>
      </c>
      <c r="M3401">
        <v>0</v>
      </c>
    </row>
    <row r="3402" spans="1:13" x14ac:dyDescent="0.25">
      <c r="A3402">
        <f>+_xlfn.XLOOKUP(B3402,[1]Códigos!$F$3:$F$25,[1]Códigos!$E$3:$E$25,,0,1)</f>
        <v>7</v>
      </c>
      <c r="B3402" t="s">
        <v>11</v>
      </c>
      <c r="C3402">
        <f>+_xlfn.XLOOKUP(D3402,[1]Códigos!$F$26:$F$366,[1]Códigos!$E$26:$E$366,,0,1)</f>
        <v>714</v>
      </c>
      <c r="D3402" t="s">
        <v>39</v>
      </c>
      <c r="E3402" t="s">
        <v>42</v>
      </c>
      <c r="F3402">
        <v>2</v>
      </c>
      <c r="G3402" t="s">
        <v>44</v>
      </c>
      <c r="H3402">
        <f>+_xlfn.XLOOKUP(I3402,[1]Códigos!$F$496:$F$506,[1]Códigos!$E$496:$E$506,,0,1)</f>
        <v>6</v>
      </c>
      <c r="I3402" t="s">
        <v>66</v>
      </c>
      <c r="J3402">
        <f>+_xlfn.XLOOKUP(K3402,[1]Códigos!$F$372:$F$384,[1]Códigos!$E$372:$E$384,,0,1)</f>
        <v>11</v>
      </c>
      <c r="K3402" t="s">
        <v>62</v>
      </c>
      <c r="L3402">
        <v>0</v>
      </c>
      <c r="M3402">
        <v>0</v>
      </c>
    </row>
    <row r="3403" spans="1:13" x14ac:dyDescent="0.25">
      <c r="A3403">
        <f>+_xlfn.XLOOKUP(B3403,[1]Códigos!$F$3:$F$25,[1]Códigos!$E$3:$E$25,,0,1)</f>
        <v>7</v>
      </c>
      <c r="B3403" t="s">
        <v>11</v>
      </c>
      <c r="C3403">
        <f>+_xlfn.XLOOKUP(D3403,[1]Códigos!$F$26:$F$366,[1]Códigos!$E$26:$E$366,,0,1)</f>
        <v>714</v>
      </c>
      <c r="D3403" t="s">
        <v>39</v>
      </c>
      <c r="E3403" t="s">
        <v>42</v>
      </c>
      <c r="F3403">
        <v>2</v>
      </c>
      <c r="G3403" t="s">
        <v>44</v>
      </c>
      <c r="H3403">
        <f>+_xlfn.XLOOKUP(I3403,[1]Códigos!$F$496:$F$506,[1]Códigos!$E$496:$E$506,,0,1)</f>
        <v>7</v>
      </c>
      <c r="I3403" t="s">
        <v>49</v>
      </c>
      <c r="J3403">
        <f>+_xlfn.XLOOKUP(K3403,[1]Códigos!$F$372:$F$384,[1]Códigos!$E$372:$E$384,,0,1)</f>
        <v>11</v>
      </c>
      <c r="K3403" t="s">
        <v>62</v>
      </c>
      <c r="L3403">
        <v>0</v>
      </c>
      <c r="M3403">
        <v>0</v>
      </c>
    </row>
    <row r="3404" spans="1:13" x14ac:dyDescent="0.25">
      <c r="A3404">
        <f>+_xlfn.XLOOKUP(B3404,[1]Códigos!$F$3:$F$25,[1]Códigos!$E$3:$E$25,,0,1)</f>
        <v>7</v>
      </c>
      <c r="B3404" t="s">
        <v>11</v>
      </c>
      <c r="C3404">
        <f>+_xlfn.XLOOKUP(D3404,[1]Códigos!$F$26:$F$366,[1]Códigos!$E$26:$E$366,,0,1)</f>
        <v>714</v>
      </c>
      <c r="D3404" t="s">
        <v>39</v>
      </c>
      <c r="E3404" t="s">
        <v>42</v>
      </c>
      <c r="F3404">
        <v>2</v>
      </c>
      <c r="G3404" t="s">
        <v>44</v>
      </c>
      <c r="H3404">
        <v>9</v>
      </c>
      <c r="I3404" t="s">
        <v>50</v>
      </c>
      <c r="J3404">
        <f>+_xlfn.XLOOKUP(K3404,[1]Códigos!$F$372:$F$384,[1]Códigos!$E$372:$E$384,,0,1)</f>
        <v>11</v>
      </c>
      <c r="K3404" t="s">
        <v>62</v>
      </c>
      <c r="L3404">
        <v>0</v>
      </c>
      <c r="M3404">
        <v>0</v>
      </c>
    </row>
    <row r="3405" spans="1:13" x14ac:dyDescent="0.25">
      <c r="A3405">
        <f>+_xlfn.XLOOKUP(B3405,[1]Códigos!$F$3:$F$25,[1]Códigos!$E$3:$E$25,,0,1)</f>
        <v>7</v>
      </c>
      <c r="B3405" t="s">
        <v>11</v>
      </c>
      <c r="C3405">
        <f>+_xlfn.XLOOKUP(D3405,[1]Códigos!$F$26:$F$366,[1]Códigos!$E$26:$E$366,,0,1)</f>
        <v>714</v>
      </c>
      <c r="D3405" t="s">
        <v>39</v>
      </c>
      <c r="E3405" t="s">
        <v>42</v>
      </c>
      <c r="F3405">
        <v>2</v>
      </c>
      <c r="G3405" t="s">
        <v>44</v>
      </c>
      <c r="H3405">
        <v>10</v>
      </c>
      <c r="I3405" t="s">
        <v>51</v>
      </c>
      <c r="J3405">
        <f>+_xlfn.XLOOKUP(K3405,[1]Códigos!$F$372:$F$384,[1]Códigos!$E$372:$E$384,,0,1)</f>
        <v>11</v>
      </c>
      <c r="K3405" t="s">
        <v>62</v>
      </c>
      <c r="L3405">
        <v>0</v>
      </c>
      <c r="M3405">
        <v>0</v>
      </c>
    </row>
    <row r="3406" spans="1:13" x14ac:dyDescent="0.25">
      <c r="A3406">
        <f>+_xlfn.XLOOKUP(B3406,[1]Códigos!$F$3:$F$25,[1]Códigos!$E$3:$E$25,,0,1)</f>
        <v>7</v>
      </c>
      <c r="B3406" t="s">
        <v>11</v>
      </c>
      <c r="C3406">
        <f>+_xlfn.XLOOKUP(D3406,[1]Códigos!$F$26:$F$366,[1]Códigos!$E$26:$E$366,,0,1)</f>
        <v>714</v>
      </c>
      <c r="D3406" t="s">
        <v>39</v>
      </c>
      <c r="E3406" t="s">
        <v>42</v>
      </c>
      <c r="F3406">
        <v>2</v>
      </c>
      <c r="G3406" t="s">
        <v>44</v>
      </c>
      <c r="H3406">
        <v>8</v>
      </c>
      <c r="I3406" t="s">
        <v>65</v>
      </c>
      <c r="J3406">
        <f>+_xlfn.XLOOKUP(K3406,[1]Códigos!$F$372:$F$384,[1]Códigos!$E$372:$E$384,,0,1)</f>
        <v>11</v>
      </c>
      <c r="K3406" t="s">
        <v>62</v>
      </c>
      <c r="L3406">
        <v>0</v>
      </c>
      <c r="M3406">
        <v>0</v>
      </c>
    </row>
    <row r="3407" spans="1:13" x14ac:dyDescent="0.25">
      <c r="A3407">
        <f>+_xlfn.XLOOKUP(B3407,[1]Códigos!$F$3:$F$25,[1]Códigos!$E$3:$E$25,,0,1)</f>
        <v>7</v>
      </c>
      <c r="B3407" t="s">
        <v>11</v>
      </c>
      <c r="C3407">
        <f>+_xlfn.XLOOKUP(D3407,[1]Códigos!$F$26:$F$366,[1]Códigos!$E$26:$E$366,,0,1)</f>
        <v>714</v>
      </c>
      <c r="D3407" t="s">
        <v>39</v>
      </c>
      <c r="E3407" t="s">
        <v>42</v>
      </c>
      <c r="F3407">
        <v>2</v>
      </c>
      <c r="G3407" t="s">
        <v>44</v>
      </c>
      <c r="H3407">
        <f>+_xlfn.XLOOKUP(I3407,[1]Códigos!$F$496:$F$506,[1]Códigos!$E$496:$E$506,,0,1)</f>
        <v>5</v>
      </c>
      <c r="I3407" t="s">
        <v>64</v>
      </c>
      <c r="J3407">
        <f>+_xlfn.XLOOKUP(K3407,[1]Códigos!$F$372:$F$384,[1]Códigos!$E$372:$E$384,,0,1)</f>
        <v>11</v>
      </c>
      <c r="K3407" t="s">
        <v>62</v>
      </c>
      <c r="L3407">
        <v>0</v>
      </c>
      <c r="M3407">
        <v>0</v>
      </c>
    </row>
    <row r="3408" spans="1:13" x14ac:dyDescent="0.25">
      <c r="A3408">
        <f>+_xlfn.XLOOKUP(B3408,[1]Códigos!$F$3:$F$25,[1]Códigos!$E$3:$E$25,,0,1)</f>
        <v>7</v>
      </c>
      <c r="B3408" t="s">
        <v>11</v>
      </c>
      <c r="C3408">
        <f>+_xlfn.XLOOKUP(D3408,[1]Códigos!$F$26:$F$366,[1]Códigos!$E$26:$E$366,,0,1)</f>
        <v>714</v>
      </c>
      <c r="D3408" t="s">
        <v>39</v>
      </c>
      <c r="E3408" t="s">
        <v>42</v>
      </c>
      <c r="F3408">
        <v>2</v>
      </c>
      <c r="G3408" t="s">
        <v>44</v>
      </c>
      <c r="H3408">
        <f>+_xlfn.XLOOKUP(I3408,[1]Códigos!$F$496:$F$506,[1]Códigos!$E$496:$E$506,,0,1)</f>
        <v>6</v>
      </c>
      <c r="I3408" t="s">
        <v>66</v>
      </c>
      <c r="J3408">
        <f>+_xlfn.XLOOKUP(K3408,[1]Códigos!$F$372:$F$384,[1]Códigos!$E$372:$E$384,,0,1)</f>
        <v>11</v>
      </c>
      <c r="K3408" t="s">
        <v>62</v>
      </c>
      <c r="L3408">
        <v>0</v>
      </c>
      <c r="M3408">
        <v>0</v>
      </c>
    </row>
    <row r="3409" spans="1:13" x14ac:dyDescent="0.25">
      <c r="A3409">
        <f>+_xlfn.XLOOKUP(B3409,[1]Códigos!$F$3:$F$25,[1]Códigos!$E$3:$E$25,,0,1)</f>
        <v>7</v>
      </c>
      <c r="B3409" t="s">
        <v>11</v>
      </c>
      <c r="C3409">
        <f>+_xlfn.XLOOKUP(D3409,[1]Códigos!$F$26:$F$366,[1]Códigos!$E$26:$E$366,,0,1)</f>
        <v>714</v>
      </c>
      <c r="D3409" t="s">
        <v>39</v>
      </c>
      <c r="E3409" t="s">
        <v>42</v>
      </c>
      <c r="F3409">
        <v>2</v>
      </c>
      <c r="G3409" t="s">
        <v>44</v>
      </c>
      <c r="H3409">
        <f>+_xlfn.XLOOKUP(I3409,[1]Códigos!$F$496:$F$506,[1]Códigos!$E$496:$E$506,,0,1)</f>
        <v>7</v>
      </c>
      <c r="I3409" t="s">
        <v>49</v>
      </c>
      <c r="J3409">
        <f>+_xlfn.XLOOKUP(K3409,[1]Códigos!$F$372:$F$384,[1]Códigos!$E$372:$E$384,,0,1)</f>
        <v>11</v>
      </c>
      <c r="K3409" t="s">
        <v>62</v>
      </c>
      <c r="L3409">
        <v>0</v>
      </c>
      <c r="M3409">
        <v>0</v>
      </c>
    </row>
    <row r="3410" spans="1:13" x14ac:dyDescent="0.25">
      <c r="A3410">
        <f>+_xlfn.XLOOKUP(B3410,[1]Códigos!$F$3:$F$25,[1]Códigos!$E$3:$E$25,,0,1)</f>
        <v>7</v>
      </c>
      <c r="B3410" t="s">
        <v>11</v>
      </c>
      <c r="C3410">
        <f>+_xlfn.XLOOKUP(D3410,[1]Códigos!$F$26:$F$366,[1]Códigos!$E$26:$E$366,,0,1)</f>
        <v>714</v>
      </c>
      <c r="D3410" t="s">
        <v>39</v>
      </c>
      <c r="E3410" t="s">
        <v>42</v>
      </c>
      <c r="F3410">
        <v>2</v>
      </c>
      <c r="G3410" t="s">
        <v>44</v>
      </c>
      <c r="H3410">
        <v>9</v>
      </c>
      <c r="I3410" t="s">
        <v>50</v>
      </c>
      <c r="J3410">
        <f>+_xlfn.XLOOKUP(K3410,[1]Códigos!$F$372:$F$384,[1]Códigos!$E$372:$E$384,,0,1)</f>
        <v>11</v>
      </c>
      <c r="K3410" t="s">
        <v>62</v>
      </c>
      <c r="L3410">
        <v>0</v>
      </c>
      <c r="M3410">
        <v>0</v>
      </c>
    </row>
    <row r="3411" spans="1:13" x14ac:dyDescent="0.25">
      <c r="A3411">
        <f>+_xlfn.XLOOKUP(B3411,[1]Códigos!$F$3:$F$25,[1]Códigos!$E$3:$E$25,,0,1)</f>
        <v>7</v>
      </c>
      <c r="B3411" t="s">
        <v>11</v>
      </c>
      <c r="C3411">
        <f>+_xlfn.XLOOKUP(D3411,[1]Códigos!$F$26:$F$366,[1]Códigos!$E$26:$E$366,,0,1)</f>
        <v>714</v>
      </c>
      <c r="D3411" t="s">
        <v>39</v>
      </c>
      <c r="E3411" t="s">
        <v>42</v>
      </c>
      <c r="F3411">
        <v>2</v>
      </c>
      <c r="G3411" t="s">
        <v>44</v>
      </c>
      <c r="H3411">
        <v>10</v>
      </c>
      <c r="I3411" t="s">
        <v>51</v>
      </c>
      <c r="J3411">
        <f>+_xlfn.XLOOKUP(K3411,[1]Códigos!$F$372:$F$384,[1]Códigos!$E$372:$E$384,,0,1)</f>
        <v>11</v>
      </c>
      <c r="K3411" t="s">
        <v>62</v>
      </c>
      <c r="L3411">
        <v>0</v>
      </c>
      <c r="M3411">
        <v>0</v>
      </c>
    </row>
    <row r="3412" spans="1:13" x14ac:dyDescent="0.25">
      <c r="A3412">
        <f>+_xlfn.XLOOKUP(B3412,[1]Códigos!$F$3:$F$25,[1]Códigos!$E$3:$E$25,,0,1)</f>
        <v>1</v>
      </c>
      <c r="B3412" t="s">
        <v>5</v>
      </c>
      <c r="C3412">
        <f>+_xlfn.XLOOKUP(D3412,[1]Códigos!$F$26:$F$366,[1]Códigos!$E$26:$E$366,,0,1)</f>
        <v>114</v>
      </c>
      <c r="D3412" t="s">
        <v>12</v>
      </c>
      <c r="E3412" t="s">
        <v>41</v>
      </c>
      <c r="F3412">
        <v>1</v>
      </c>
      <c r="G3412" t="s">
        <v>43</v>
      </c>
      <c r="H3412">
        <f>+_xlfn.XLOOKUP(I3412,[1]Códigos!$F$496:$F$506,[1]Códigos!$E$496:$E$506,,0,1)</f>
        <v>1</v>
      </c>
      <c r="I3412" t="s">
        <v>45</v>
      </c>
      <c r="J3412">
        <f>+_xlfn.XLOOKUP(K3412,[1]Códigos!$F$372:$F$384,[1]Códigos!$E$372:$E$384,,0,1)</f>
        <v>12</v>
      </c>
      <c r="K3412" t="s">
        <v>63</v>
      </c>
      <c r="L3412">
        <v>593</v>
      </c>
      <c r="M3412">
        <v>5900.8</v>
      </c>
    </row>
    <row r="3413" spans="1:13" x14ac:dyDescent="0.25">
      <c r="A3413">
        <f>+_xlfn.XLOOKUP(B3413,[1]Códigos!$F$3:$F$25,[1]Códigos!$E$3:$E$25,,0,1)</f>
        <v>1</v>
      </c>
      <c r="B3413" t="s">
        <v>5</v>
      </c>
      <c r="C3413">
        <f>+_xlfn.XLOOKUP(D3413,[1]Códigos!$F$26:$F$366,[1]Códigos!$E$26:$E$366,,0,1)</f>
        <v>114</v>
      </c>
      <c r="D3413" t="s">
        <v>12</v>
      </c>
      <c r="E3413" t="s">
        <v>41</v>
      </c>
      <c r="F3413">
        <v>1</v>
      </c>
      <c r="G3413" t="s">
        <v>43</v>
      </c>
      <c r="H3413">
        <f>+_xlfn.XLOOKUP(I3413,[1]Códigos!$F$496:$F$506,[1]Códigos!$E$496:$E$506,,0,1)</f>
        <v>2</v>
      </c>
      <c r="I3413" t="s">
        <v>46</v>
      </c>
      <c r="J3413">
        <f>+_xlfn.XLOOKUP(K3413,[1]Códigos!$F$372:$F$384,[1]Códigos!$E$372:$E$384,,0,1)</f>
        <v>12</v>
      </c>
      <c r="K3413" t="s">
        <v>63</v>
      </c>
      <c r="L3413">
        <v>80</v>
      </c>
      <c r="M3413">
        <v>1076.2</v>
      </c>
    </row>
    <row r="3414" spans="1:13" x14ac:dyDescent="0.25">
      <c r="A3414">
        <f>+_xlfn.XLOOKUP(B3414,[1]Códigos!$F$3:$F$25,[1]Códigos!$E$3:$E$25,,0,1)</f>
        <v>1</v>
      </c>
      <c r="B3414" t="s">
        <v>5</v>
      </c>
      <c r="C3414">
        <f>+_xlfn.XLOOKUP(D3414,[1]Códigos!$F$26:$F$366,[1]Códigos!$E$26:$E$366,,0,1)</f>
        <v>114</v>
      </c>
      <c r="D3414" t="s">
        <v>12</v>
      </c>
      <c r="E3414" t="s">
        <v>41</v>
      </c>
      <c r="F3414">
        <v>1</v>
      </c>
      <c r="G3414" t="s">
        <v>43</v>
      </c>
      <c r="H3414">
        <f>+_xlfn.XLOOKUP(I3414,[1]Códigos!$F$496:$F$506,[1]Códigos!$E$496:$E$506,,0,1)</f>
        <v>3</v>
      </c>
      <c r="I3414" t="s">
        <v>47</v>
      </c>
      <c r="J3414">
        <f>+_xlfn.XLOOKUP(K3414,[1]Códigos!$F$372:$F$384,[1]Códigos!$E$372:$E$384,,0,1)</f>
        <v>12</v>
      </c>
      <c r="K3414" t="s">
        <v>63</v>
      </c>
      <c r="L3414">
        <v>24</v>
      </c>
      <c r="M3414">
        <v>217</v>
      </c>
    </row>
    <row r="3415" spans="1:13" x14ac:dyDescent="0.25">
      <c r="A3415">
        <f>+_xlfn.XLOOKUP(B3415,[1]Códigos!$F$3:$F$25,[1]Códigos!$E$3:$E$25,,0,1)</f>
        <v>1</v>
      </c>
      <c r="B3415" t="s">
        <v>5</v>
      </c>
      <c r="C3415">
        <f>+_xlfn.XLOOKUP(D3415,[1]Códigos!$F$26:$F$366,[1]Códigos!$E$26:$E$366,,0,1)</f>
        <v>114</v>
      </c>
      <c r="D3415" t="s">
        <v>12</v>
      </c>
      <c r="E3415" t="s">
        <v>41</v>
      </c>
      <c r="F3415">
        <v>2</v>
      </c>
      <c r="G3415" t="s">
        <v>44</v>
      </c>
      <c r="H3415">
        <f>+_xlfn.XLOOKUP(I3415,[1]Códigos!$F$496:$F$506,[1]Códigos!$E$496:$E$506,,0,1)</f>
        <v>4</v>
      </c>
      <c r="I3415" t="s">
        <v>48</v>
      </c>
      <c r="J3415">
        <f>+_xlfn.XLOOKUP(K3415,[1]Códigos!$F$372:$F$384,[1]Códigos!$E$372:$E$384,,0,1)</f>
        <v>12</v>
      </c>
      <c r="K3415" t="s">
        <v>63</v>
      </c>
      <c r="L3415">
        <v>62</v>
      </c>
      <c r="M3415">
        <v>930</v>
      </c>
    </row>
    <row r="3416" spans="1:13" x14ac:dyDescent="0.25">
      <c r="A3416">
        <f>+_xlfn.XLOOKUP(B3416,[1]Códigos!$F$3:$F$25,[1]Códigos!$E$3:$E$25,,0,1)</f>
        <v>1</v>
      </c>
      <c r="B3416" t="s">
        <v>5</v>
      </c>
      <c r="C3416">
        <f>+_xlfn.XLOOKUP(D3416,[1]Códigos!$F$26:$F$366,[1]Códigos!$E$26:$E$366,,0,1)</f>
        <v>114</v>
      </c>
      <c r="D3416" t="s">
        <v>12</v>
      </c>
      <c r="E3416" t="s">
        <v>41</v>
      </c>
      <c r="F3416">
        <v>2</v>
      </c>
      <c r="G3416" t="s">
        <v>44</v>
      </c>
      <c r="H3416">
        <f>+_xlfn.XLOOKUP(I3416,[1]Códigos!$F$496:$F$506,[1]Códigos!$E$496:$E$506,,0,1)</f>
        <v>5</v>
      </c>
      <c r="I3416" t="s">
        <v>64</v>
      </c>
      <c r="J3416">
        <f>+_xlfn.XLOOKUP(K3416,[1]Códigos!$F$372:$F$384,[1]Códigos!$E$372:$E$384,,0,1)</f>
        <v>12</v>
      </c>
      <c r="K3416" t="s">
        <v>63</v>
      </c>
      <c r="L3416">
        <v>4</v>
      </c>
      <c r="M3416">
        <v>43.5</v>
      </c>
    </row>
    <row r="3417" spans="1:13" x14ac:dyDescent="0.25">
      <c r="A3417">
        <f>+_xlfn.XLOOKUP(B3417,[1]Códigos!$F$3:$F$25,[1]Códigos!$E$3:$E$25,,0,1)</f>
        <v>1</v>
      </c>
      <c r="B3417" t="s">
        <v>5</v>
      </c>
      <c r="C3417">
        <f>+_xlfn.XLOOKUP(D3417,[1]Códigos!$F$26:$F$366,[1]Códigos!$E$26:$E$366,,0,1)</f>
        <v>114</v>
      </c>
      <c r="D3417" t="s">
        <v>12</v>
      </c>
      <c r="E3417" t="s">
        <v>41</v>
      </c>
      <c r="F3417">
        <v>2</v>
      </c>
      <c r="G3417" t="s">
        <v>44</v>
      </c>
      <c r="H3417">
        <f>+_xlfn.XLOOKUP(I3417,[1]Códigos!$F$496:$F$506,[1]Códigos!$E$496:$E$506,,0,1)</f>
        <v>6</v>
      </c>
      <c r="I3417" t="s">
        <v>66</v>
      </c>
      <c r="J3417">
        <f>+_xlfn.XLOOKUP(K3417,[1]Códigos!$F$372:$F$384,[1]Códigos!$E$372:$E$384,,0,1)</f>
        <v>12</v>
      </c>
      <c r="K3417" t="s">
        <v>63</v>
      </c>
      <c r="L3417">
        <v>0</v>
      </c>
      <c r="M3417">
        <v>0</v>
      </c>
    </row>
    <row r="3418" spans="1:13" x14ac:dyDescent="0.25">
      <c r="A3418">
        <f>+_xlfn.XLOOKUP(B3418,[1]Códigos!$F$3:$F$25,[1]Códigos!$E$3:$E$25,,0,1)</f>
        <v>1</v>
      </c>
      <c r="B3418" t="s">
        <v>5</v>
      </c>
      <c r="C3418">
        <f>+_xlfn.XLOOKUP(D3418,[1]Códigos!$F$26:$F$366,[1]Códigos!$E$26:$E$366,,0,1)</f>
        <v>114</v>
      </c>
      <c r="D3418" t="s">
        <v>12</v>
      </c>
      <c r="E3418" t="s">
        <v>41</v>
      </c>
      <c r="F3418">
        <v>2</v>
      </c>
      <c r="G3418" t="s">
        <v>44</v>
      </c>
      <c r="H3418">
        <f>+_xlfn.XLOOKUP(I3418,[1]Códigos!$F$496:$F$506,[1]Códigos!$E$496:$E$506,,0,1)</f>
        <v>7</v>
      </c>
      <c r="I3418" t="s">
        <v>49</v>
      </c>
      <c r="J3418">
        <f>+_xlfn.XLOOKUP(K3418,[1]Códigos!$F$372:$F$384,[1]Códigos!$E$372:$E$384,,0,1)</f>
        <v>12</v>
      </c>
      <c r="K3418" t="s">
        <v>63</v>
      </c>
      <c r="L3418">
        <v>28</v>
      </c>
      <c r="M3418">
        <v>305.3</v>
      </c>
    </row>
    <row r="3419" spans="1:13" x14ac:dyDescent="0.25">
      <c r="A3419">
        <f>+_xlfn.XLOOKUP(B3419,[1]Códigos!$F$3:$F$25,[1]Códigos!$E$3:$E$25,,0,1)</f>
        <v>1</v>
      </c>
      <c r="B3419" t="s">
        <v>5</v>
      </c>
      <c r="C3419">
        <f>+_xlfn.XLOOKUP(D3419,[1]Códigos!$F$26:$F$366,[1]Códigos!$E$26:$E$366,,0,1)</f>
        <v>114</v>
      </c>
      <c r="D3419" t="s">
        <v>12</v>
      </c>
      <c r="E3419" t="s">
        <v>41</v>
      </c>
      <c r="F3419">
        <v>2</v>
      </c>
      <c r="G3419" t="s">
        <v>44</v>
      </c>
      <c r="H3419">
        <v>8</v>
      </c>
      <c r="I3419" t="s">
        <v>65</v>
      </c>
      <c r="J3419">
        <f>+_xlfn.XLOOKUP(K3419,[1]Códigos!$F$372:$F$384,[1]Códigos!$E$372:$E$384,,0,1)</f>
        <v>12</v>
      </c>
      <c r="K3419" t="s">
        <v>63</v>
      </c>
      <c r="L3419">
        <v>0</v>
      </c>
      <c r="M3419">
        <v>0</v>
      </c>
    </row>
    <row r="3420" spans="1:13" x14ac:dyDescent="0.25">
      <c r="A3420">
        <f>+_xlfn.XLOOKUP(B3420,[1]Códigos!$F$3:$F$25,[1]Códigos!$E$3:$E$25,,0,1)</f>
        <v>1</v>
      </c>
      <c r="B3420" t="s">
        <v>5</v>
      </c>
      <c r="C3420">
        <f>+_xlfn.XLOOKUP(D3420,[1]Códigos!$F$26:$F$366,[1]Códigos!$E$26:$E$366,,0,1)</f>
        <v>114</v>
      </c>
      <c r="D3420" t="s">
        <v>12</v>
      </c>
      <c r="E3420" t="s">
        <v>41</v>
      </c>
      <c r="F3420">
        <v>2</v>
      </c>
      <c r="G3420" t="s">
        <v>44</v>
      </c>
      <c r="H3420">
        <v>9</v>
      </c>
      <c r="I3420" t="s">
        <v>50</v>
      </c>
      <c r="J3420">
        <f>+_xlfn.XLOOKUP(K3420,[1]Códigos!$F$372:$F$384,[1]Códigos!$E$372:$E$384,,0,1)</f>
        <v>12</v>
      </c>
      <c r="K3420" t="s">
        <v>63</v>
      </c>
      <c r="L3420">
        <v>1</v>
      </c>
      <c r="M3420">
        <v>12</v>
      </c>
    </row>
    <row r="3421" spans="1:13" x14ac:dyDescent="0.25">
      <c r="A3421">
        <f>+_xlfn.XLOOKUP(B3421,[1]Códigos!$F$3:$F$25,[1]Códigos!$E$3:$E$25,,0,1)</f>
        <v>1</v>
      </c>
      <c r="B3421" t="s">
        <v>5</v>
      </c>
      <c r="C3421">
        <f>+_xlfn.XLOOKUP(D3421,[1]Códigos!$F$26:$F$366,[1]Códigos!$E$26:$E$366,,0,1)</f>
        <v>114</v>
      </c>
      <c r="D3421" t="s">
        <v>12</v>
      </c>
      <c r="E3421" t="s">
        <v>41</v>
      </c>
      <c r="F3421">
        <v>2</v>
      </c>
      <c r="G3421" t="s">
        <v>44</v>
      </c>
      <c r="H3421">
        <v>10</v>
      </c>
      <c r="I3421" t="s">
        <v>51</v>
      </c>
      <c r="J3421">
        <f>+_xlfn.XLOOKUP(K3421,[1]Códigos!$F$372:$F$384,[1]Códigos!$E$372:$E$384,,0,1)</f>
        <v>12</v>
      </c>
      <c r="K3421" t="s">
        <v>63</v>
      </c>
      <c r="L3421">
        <v>0</v>
      </c>
      <c r="M3421">
        <v>0</v>
      </c>
    </row>
    <row r="3422" spans="1:13" x14ac:dyDescent="0.25">
      <c r="A3422">
        <f>+_xlfn.XLOOKUP(B3422,[1]Códigos!$F$3:$F$25,[1]Códigos!$E$3:$E$25,,0,1)</f>
        <v>1</v>
      </c>
      <c r="B3422" t="s">
        <v>5</v>
      </c>
      <c r="C3422">
        <f>+_xlfn.XLOOKUP(D3422,[1]Códigos!$F$26:$F$366,[1]Códigos!$E$26:$E$366,,0,1)</f>
        <v>115</v>
      </c>
      <c r="D3422" t="s">
        <v>13</v>
      </c>
      <c r="E3422" t="s">
        <v>41</v>
      </c>
      <c r="F3422">
        <v>2</v>
      </c>
      <c r="G3422" t="s">
        <v>44</v>
      </c>
      <c r="H3422">
        <f>+_xlfn.XLOOKUP(I3422,[1]Códigos!$F$496:$F$506,[1]Códigos!$E$496:$E$506,,0,1)</f>
        <v>4</v>
      </c>
      <c r="I3422" t="s">
        <v>48</v>
      </c>
      <c r="J3422">
        <f>+_xlfn.XLOOKUP(K3422,[1]Códigos!$F$372:$F$384,[1]Códigos!$E$372:$E$384,,0,1)</f>
        <v>12</v>
      </c>
      <c r="K3422" t="s">
        <v>63</v>
      </c>
      <c r="L3422">
        <v>1821</v>
      </c>
      <c r="M3422">
        <v>17325.79</v>
      </c>
    </row>
    <row r="3423" spans="1:13" x14ac:dyDescent="0.25">
      <c r="A3423">
        <f>+_xlfn.XLOOKUP(B3423,[1]Códigos!$F$3:$F$25,[1]Códigos!$E$3:$E$25,,0,1)</f>
        <v>1</v>
      </c>
      <c r="B3423" t="s">
        <v>5</v>
      </c>
      <c r="C3423">
        <f>+_xlfn.XLOOKUP(D3423,[1]Códigos!$F$26:$F$366,[1]Códigos!$E$26:$E$366,,0,1)</f>
        <v>115</v>
      </c>
      <c r="D3423" t="s">
        <v>13</v>
      </c>
      <c r="E3423" t="s">
        <v>41</v>
      </c>
      <c r="F3423">
        <v>2</v>
      </c>
      <c r="G3423" t="s">
        <v>44</v>
      </c>
      <c r="H3423">
        <f>+_xlfn.XLOOKUP(I3423,[1]Códigos!$F$496:$F$506,[1]Códigos!$E$496:$E$506,,0,1)</f>
        <v>5</v>
      </c>
      <c r="I3423" t="s">
        <v>64</v>
      </c>
      <c r="J3423">
        <f>+_xlfn.XLOOKUP(K3423,[1]Códigos!$F$372:$F$384,[1]Códigos!$E$372:$E$384,,0,1)</f>
        <v>12</v>
      </c>
      <c r="K3423" t="s">
        <v>63</v>
      </c>
      <c r="L3423">
        <v>237</v>
      </c>
      <c r="M3423">
        <v>1922.2</v>
      </c>
    </row>
    <row r="3424" spans="1:13" x14ac:dyDescent="0.25">
      <c r="A3424">
        <f>+_xlfn.XLOOKUP(B3424,[1]Códigos!$F$3:$F$25,[1]Códigos!$E$3:$E$25,,0,1)</f>
        <v>1</v>
      </c>
      <c r="B3424" t="s">
        <v>5</v>
      </c>
      <c r="C3424">
        <f>+_xlfn.XLOOKUP(D3424,[1]Códigos!$F$26:$F$366,[1]Códigos!$E$26:$E$366,,0,1)</f>
        <v>115</v>
      </c>
      <c r="D3424" t="s">
        <v>13</v>
      </c>
      <c r="E3424" t="s">
        <v>41</v>
      </c>
      <c r="F3424">
        <v>2</v>
      </c>
      <c r="G3424" t="s">
        <v>44</v>
      </c>
      <c r="H3424">
        <f>+_xlfn.XLOOKUP(I3424,[1]Códigos!$F$496:$F$506,[1]Códigos!$E$496:$E$506,,0,1)</f>
        <v>6</v>
      </c>
      <c r="I3424" t="s">
        <v>66</v>
      </c>
      <c r="J3424">
        <f>+_xlfn.XLOOKUP(K3424,[1]Códigos!$F$372:$F$384,[1]Códigos!$E$372:$E$384,,0,1)</f>
        <v>12</v>
      </c>
      <c r="K3424" t="s">
        <v>63</v>
      </c>
      <c r="L3424">
        <v>100</v>
      </c>
      <c r="M3424">
        <v>1224.0999999999999</v>
      </c>
    </row>
    <row r="3425" spans="1:13" x14ac:dyDescent="0.25">
      <c r="A3425">
        <f>+_xlfn.XLOOKUP(B3425,[1]Códigos!$F$3:$F$25,[1]Códigos!$E$3:$E$25,,0,1)</f>
        <v>1</v>
      </c>
      <c r="B3425" t="s">
        <v>5</v>
      </c>
      <c r="C3425">
        <f>+_xlfn.XLOOKUP(D3425,[1]Códigos!$F$26:$F$366,[1]Códigos!$E$26:$E$366,,0,1)</f>
        <v>115</v>
      </c>
      <c r="D3425" t="s">
        <v>13</v>
      </c>
      <c r="E3425" t="s">
        <v>41</v>
      </c>
      <c r="F3425">
        <v>2</v>
      </c>
      <c r="G3425" t="s">
        <v>44</v>
      </c>
      <c r="H3425">
        <f>+_xlfn.XLOOKUP(I3425,[1]Códigos!$F$496:$F$506,[1]Códigos!$E$496:$E$506,,0,1)</f>
        <v>7</v>
      </c>
      <c r="I3425" t="s">
        <v>49</v>
      </c>
      <c r="J3425">
        <f>+_xlfn.XLOOKUP(K3425,[1]Códigos!$F$372:$F$384,[1]Códigos!$E$372:$E$384,,0,1)</f>
        <v>12</v>
      </c>
      <c r="K3425" t="s">
        <v>63</v>
      </c>
      <c r="L3425">
        <v>19</v>
      </c>
      <c r="M3425">
        <v>255</v>
      </c>
    </row>
    <row r="3426" spans="1:13" x14ac:dyDescent="0.25">
      <c r="A3426">
        <f>+_xlfn.XLOOKUP(B3426,[1]Códigos!$F$3:$F$25,[1]Códigos!$E$3:$E$25,,0,1)</f>
        <v>1</v>
      </c>
      <c r="B3426" t="s">
        <v>5</v>
      </c>
      <c r="C3426">
        <f>+_xlfn.XLOOKUP(D3426,[1]Códigos!$F$26:$F$366,[1]Códigos!$E$26:$E$366,,0,1)</f>
        <v>115</v>
      </c>
      <c r="D3426" t="s">
        <v>13</v>
      </c>
      <c r="E3426" t="s">
        <v>41</v>
      </c>
      <c r="F3426">
        <v>2</v>
      </c>
      <c r="G3426" t="s">
        <v>44</v>
      </c>
      <c r="H3426">
        <v>8</v>
      </c>
      <c r="I3426" t="s">
        <v>65</v>
      </c>
      <c r="J3426">
        <f>+_xlfn.XLOOKUP(K3426,[1]Códigos!$F$372:$F$384,[1]Códigos!$E$372:$E$384,,0,1)</f>
        <v>12</v>
      </c>
      <c r="K3426" t="s">
        <v>63</v>
      </c>
      <c r="L3426">
        <v>86</v>
      </c>
      <c r="M3426">
        <v>392.1</v>
      </c>
    </row>
    <row r="3427" spans="1:13" x14ac:dyDescent="0.25">
      <c r="A3427">
        <f>+_xlfn.XLOOKUP(B3427,[1]Códigos!$F$3:$F$25,[1]Códigos!$E$3:$E$25,,0,1)</f>
        <v>1</v>
      </c>
      <c r="B3427" t="s">
        <v>5</v>
      </c>
      <c r="C3427">
        <f>+_xlfn.XLOOKUP(D3427,[1]Códigos!$F$26:$F$366,[1]Códigos!$E$26:$E$366,,0,1)</f>
        <v>115</v>
      </c>
      <c r="D3427" t="s">
        <v>13</v>
      </c>
      <c r="E3427" t="s">
        <v>41</v>
      </c>
      <c r="F3427">
        <v>2</v>
      </c>
      <c r="G3427" t="s">
        <v>44</v>
      </c>
      <c r="H3427">
        <v>9</v>
      </c>
      <c r="I3427" t="s">
        <v>50</v>
      </c>
      <c r="J3427">
        <f>+_xlfn.XLOOKUP(K3427,[1]Códigos!$F$372:$F$384,[1]Códigos!$E$372:$E$384,,0,1)</f>
        <v>12</v>
      </c>
      <c r="K3427" t="s">
        <v>63</v>
      </c>
      <c r="L3427">
        <v>95</v>
      </c>
      <c r="M3427">
        <v>563</v>
      </c>
    </row>
    <row r="3428" spans="1:13" x14ac:dyDescent="0.25">
      <c r="A3428">
        <f>+_xlfn.XLOOKUP(B3428,[1]Códigos!$F$3:$F$25,[1]Códigos!$E$3:$E$25,,0,1)</f>
        <v>1</v>
      </c>
      <c r="B3428" t="s">
        <v>5</v>
      </c>
      <c r="C3428">
        <f>+_xlfn.XLOOKUP(D3428,[1]Códigos!$F$26:$F$366,[1]Códigos!$E$26:$E$366,,0,1)</f>
        <v>115</v>
      </c>
      <c r="D3428" t="s">
        <v>13</v>
      </c>
      <c r="E3428" t="s">
        <v>41</v>
      </c>
      <c r="F3428">
        <v>2</v>
      </c>
      <c r="G3428" t="s">
        <v>44</v>
      </c>
      <c r="H3428">
        <v>10</v>
      </c>
      <c r="I3428" t="s">
        <v>51</v>
      </c>
      <c r="J3428">
        <f>+_xlfn.XLOOKUP(K3428,[1]Códigos!$F$372:$F$384,[1]Códigos!$E$372:$E$384,,0,1)</f>
        <v>12</v>
      </c>
      <c r="K3428" t="s">
        <v>63</v>
      </c>
      <c r="L3428">
        <v>235</v>
      </c>
      <c r="M3428">
        <v>1338.9</v>
      </c>
    </row>
    <row r="3429" spans="1:13" x14ac:dyDescent="0.25">
      <c r="A3429">
        <f>+_xlfn.XLOOKUP(B3429,[1]Códigos!$F$3:$F$25,[1]Códigos!$E$3:$E$25,,0,1)</f>
        <v>1</v>
      </c>
      <c r="B3429" t="s">
        <v>5</v>
      </c>
      <c r="C3429">
        <f>+_xlfn.XLOOKUP(D3429,[1]Códigos!$F$26:$F$366,[1]Códigos!$E$26:$E$366,,0,1)</f>
        <v>115</v>
      </c>
      <c r="D3429" t="s">
        <v>13</v>
      </c>
      <c r="E3429" t="s">
        <v>41</v>
      </c>
      <c r="F3429">
        <v>2</v>
      </c>
      <c r="G3429" t="s">
        <v>44</v>
      </c>
      <c r="H3429">
        <f>+_xlfn.XLOOKUP(I3429,[1]Códigos!$F$496:$F$506,[1]Códigos!$E$496:$E$506,,0,1)</f>
        <v>4</v>
      </c>
      <c r="I3429" t="s">
        <v>48</v>
      </c>
      <c r="J3429">
        <f>+_xlfn.XLOOKUP(K3429,[1]Códigos!$F$372:$F$384,[1]Códigos!$E$372:$E$384,,0,1)</f>
        <v>12</v>
      </c>
      <c r="K3429" t="s">
        <v>63</v>
      </c>
      <c r="L3429">
        <v>35</v>
      </c>
      <c r="M3429">
        <v>212.5</v>
      </c>
    </row>
    <row r="3430" spans="1:13" x14ac:dyDescent="0.25">
      <c r="A3430">
        <f>+_xlfn.XLOOKUP(B3430,[1]Códigos!$F$3:$F$25,[1]Códigos!$E$3:$E$25,,0,1)</f>
        <v>1</v>
      </c>
      <c r="B3430" t="s">
        <v>5</v>
      </c>
      <c r="C3430">
        <f>+_xlfn.XLOOKUP(D3430,[1]Códigos!$F$26:$F$366,[1]Códigos!$E$26:$E$366,,0,1)</f>
        <v>115</v>
      </c>
      <c r="D3430" t="s">
        <v>13</v>
      </c>
      <c r="E3430" t="s">
        <v>41</v>
      </c>
      <c r="F3430">
        <v>2</v>
      </c>
      <c r="G3430" t="s">
        <v>44</v>
      </c>
      <c r="H3430">
        <v>8</v>
      </c>
      <c r="I3430" t="s">
        <v>65</v>
      </c>
      <c r="J3430">
        <f>+_xlfn.XLOOKUP(K3430,[1]Códigos!$F$372:$F$384,[1]Códigos!$E$372:$E$384,,0,1)</f>
        <v>12</v>
      </c>
      <c r="K3430" t="s">
        <v>63</v>
      </c>
      <c r="L3430">
        <v>85</v>
      </c>
      <c r="M3430">
        <v>878.5</v>
      </c>
    </row>
    <row r="3431" spans="1:13" x14ac:dyDescent="0.25">
      <c r="A3431">
        <f>+_xlfn.XLOOKUP(B3431,[1]Códigos!$F$3:$F$25,[1]Códigos!$E$3:$E$25,,0,1)</f>
        <v>1</v>
      </c>
      <c r="B3431" t="s">
        <v>5</v>
      </c>
      <c r="C3431">
        <f>+_xlfn.XLOOKUP(D3431,[1]Códigos!$F$26:$F$366,[1]Códigos!$E$26:$E$366,,0,1)</f>
        <v>115</v>
      </c>
      <c r="D3431" t="s">
        <v>13</v>
      </c>
      <c r="E3431" t="s">
        <v>41</v>
      </c>
      <c r="F3431">
        <v>2</v>
      </c>
      <c r="G3431" t="s">
        <v>44</v>
      </c>
      <c r="H3431">
        <f>+_xlfn.XLOOKUP(I3431,[1]Códigos!$F$496:$F$506,[1]Códigos!$E$496:$E$506,,0,1)</f>
        <v>5</v>
      </c>
      <c r="I3431" t="s">
        <v>64</v>
      </c>
      <c r="J3431">
        <f>+_xlfn.XLOOKUP(K3431,[1]Códigos!$F$372:$F$384,[1]Códigos!$E$372:$E$384,,0,1)</f>
        <v>12</v>
      </c>
      <c r="K3431" t="s">
        <v>63</v>
      </c>
      <c r="L3431">
        <v>17</v>
      </c>
      <c r="M3431">
        <v>27.7</v>
      </c>
    </row>
    <row r="3432" spans="1:13" x14ac:dyDescent="0.25">
      <c r="A3432">
        <f>+_xlfn.XLOOKUP(B3432,[1]Códigos!$F$3:$F$25,[1]Códigos!$E$3:$E$25,,0,1)</f>
        <v>1</v>
      </c>
      <c r="B3432" t="s">
        <v>5</v>
      </c>
      <c r="C3432">
        <f>+_xlfn.XLOOKUP(D3432,[1]Códigos!$F$26:$F$366,[1]Códigos!$E$26:$E$366,,0,1)</f>
        <v>101</v>
      </c>
      <c r="D3432" t="s">
        <v>5</v>
      </c>
      <c r="E3432" t="s">
        <v>41</v>
      </c>
      <c r="F3432">
        <v>2</v>
      </c>
      <c r="G3432" t="s">
        <v>44</v>
      </c>
      <c r="H3432">
        <f>+_xlfn.XLOOKUP(I3432,[1]Códigos!$F$496:$F$506,[1]Códigos!$E$496:$E$506,,0,1)</f>
        <v>6</v>
      </c>
      <c r="I3432" t="s">
        <v>66</v>
      </c>
      <c r="J3432">
        <f>+_xlfn.XLOOKUP(K3432,[1]Códigos!$F$372:$F$384,[1]Códigos!$E$372:$E$384,,0,1)</f>
        <v>12</v>
      </c>
      <c r="K3432" t="s">
        <v>63</v>
      </c>
      <c r="L3432">
        <v>17</v>
      </c>
      <c r="M3432">
        <v>94.45</v>
      </c>
    </row>
    <row r="3433" spans="1:13" x14ac:dyDescent="0.25">
      <c r="A3433">
        <f>+_xlfn.XLOOKUP(B3433,[1]Códigos!$F$3:$F$25,[1]Códigos!$E$3:$E$25,,0,1)</f>
        <v>1</v>
      </c>
      <c r="B3433" t="s">
        <v>5</v>
      </c>
      <c r="C3433">
        <f>+_xlfn.XLOOKUP(D3433,[1]Códigos!$F$26:$F$366,[1]Códigos!$E$26:$E$366,,0,1)</f>
        <v>101</v>
      </c>
      <c r="D3433" t="s">
        <v>5</v>
      </c>
      <c r="E3433" t="s">
        <v>41</v>
      </c>
      <c r="F3433">
        <v>2</v>
      </c>
      <c r="G3433" t="s">
        <v>44</v>
      </c>
      <c r="H3433">
        <f>+_xlfn.XLOOKUP(I3433,[1]Códigos!$F$496:$F$506,[1]Códigos!$E$496:$E$506,,0,1)</f>
        <v>7</v>
      </c>
      <c r="I3433" t="s">
        <v>49</v>
      </c>
      <c r="J3433">
        <f>+_xlfn.XLOOKUP(K3433,[1]Códigos!$F$372:$F$384,[1]Códigos!$E$372:$E$384,,0,1)</f>
        <v>12</v>
      </c>
      <c r="K3433" t="s">
        <v>63</v>
      </c>
      <c r="L3433">
        <v>11</v>
      </c>
      <c r="M3433">
        <v>53.7</v>
      </c>
    </row>
    <row r="3434" spans="1:13" x14ac:dyDescent="0.25">
      <c r="A3434">
        <f>+_xlfn.XLOOKUP(B3434,[1]Códigos!$F$3:$F$25,[1]Códigos!$E$3:$E$25,,0,1)</f>
        <v>1</v>
      </c>
      <c r="B3434" t="s">
        <v>5</v>
      </c>
      <c r="C3434">
        <f>+_xlfn.XLOOKUP(D3434,[1]Códigos!$F$26:$F$366,[1]Códigos!$E$26:$E$366,,0,1)</f>
        <v>101</v>
      </c>
      <c r="D3434" t="s">
        <v>5</v>
      </c>
      <c r="E3434" t="s">
        <v>41</v>
      </c>
      <c r="F3434">
        <v>2</v>
      </c>
      <c r="G3434" t="s">
        <v>44</v>
      </c>
      <c r="H3434">
        <v>9</v>
      </c>
      <c r="I3434" t="s">
        <v>50</v>
      </c>
      <c r="J3434">
        <f>+_xlfn.XLOOKUP(K3434,[1]Códigos!$F$372:$F$384,[1]Códigos!$E$372:$E$384,,0,1)</f>
        <v>12</v>
      </c>
      <c r="K3434" t="s">
        <v>63</v>
      </c>
      <c r="L3434">
        <v>3</v>
      </c>
      <c r="M3434">
        <v>6.8</v>
      </c>
    </row>
    <row r="3435" spans="1:13" x14ac:dyDescent="0.25">
      <c r="A3435">
        <f>+_xlfn.XLOOKUP(B3435,[1]Códigos!$F$3:$F$25,[1]Códigos!$E$3:$E$25,,0,1)</f>
        <v>1</v>
      </c>
      <c r="B3435" t="s">
        <v>5</v>
      </c>
      <c r="C3435">
        <f>+_xlfn.XLOOKUP(D3435,[1]Códigos!$F$26:$F$366,[1]Códigos!$E$26:$E$366,,0,1)</f>
        <v>101</v>
      </c>
      <c r="D3435" t="s">
        <v>5</v>
      </c>
      <c r="E3435" t="s">
        <v>41</v>
      </c>
      <c r="F3435">
        <v>2</v>
      </c>
      <c r="G3435" t="s">
        <v>44</v>
      </c>
      <c r="H3435">
        <v>10</v>
      </c>
      <c r="I3435" t="s">
        <v>51</v>
      </c>
      <c r="J3435">
        <f>+_xlfn.XLOOKUP(K3435,[1]Códigos!$F$372:$F$384,[1]Códigos!$E$372:$E$384,,0,1)</f>
        <v>12</v>
      </c>
      <c r="K3435" t="s">
        <v>63</v>
      </c>
      <c r="L3435">
        <v>1</v>
      </c>
      <c r="M3435">
        <v>5</v>
      </c>
    </row>
    <row r="3436" spans="1:13" x14ac:dyDescent="0.25">
      <c r="A3436">
        <f>+_xlfn.XLOOKUP(B3436,[1]Códigos!$F$3:$F$25,[1]Códigos!$E$3:$E$25,,0,1)</f>
        <v>1</v>
      </c>
      <c r="B3436" t="s">
        <v>5</v>
      </c>
      <c r="C3436">
        <f>+_xlfn.XLOOKUP(D3436,[1]Códigos!$F$26:$F$366,[1]Códigos!$E$26:$E$366,,0,1)</f>
        <v>101</v>
      </c>
      <c r="D3436" t="s">
        <v>5</v>
      </c>
      <c r="E3436" t="s">
        <v>41</v>
      </c>
      <c r="F3436">
        <v>2</v>
      </c>
      <c r="G3436" t="s">
        <v>44</v>
      </c>
      <c r="H3436">
        <f>+_xlfn.XLOOKUP(I3436,[1]Códigos!$F$496:$F$506,[1]Códigos!$E$496:$E$506,,0,1)</f>
        <v>4</v>
      </c>
      <c r="I3436" t="s">
        <v>48</v>
      </c>
      <c r="J3436">
        <f>+_xlfn.XLOOKUP(K3436,[1]Códigos!$F$372:$F$384,[1]Códigos!$E$372:$E$384,,0,1)</f>
        <v>12</v>
      </c>
      <c r="K3436" t="s">
        <v>63</v>
      </c>
      <c r="L3436">
        <v>1</v>
      </c>
      <c r="M3436">
        <v>3.5</v>
      </c>
    </row>
    <row r="3437" spans="1:13" x14ac:dyDescent="0.25">
      <c r="A3437">
        <f>+_xlfn.XLOOKUP(B3437,[1]Códigos!$F$3:$F$25,[1]Códigos!$E$3:$E$25,,0,1)</f>
        <v>1</v>
      </c>
      <c r="B3437" t="s">
        <v>5</v>
      </c>
      <c r="C3437">
        <f>+_xlfn.XLOOKUP(D3437,[1]Códigos!$F$26:$F$366,[1]Códigos!$E$26:$E$366,,0,1)</f>
        <v>101</v>
      </c>
      <c r="D3437" t="s">
        <v>5</v>
      </c>
      <c r="E3437" t="s">
        <v>41</v>
      </c>
      <c r="F3437">
        <v>2</v>
      </c>
      <c r="G3437" t="s">
        <v>44</v>
      </c>
      <c r="H3437">
        <v>8</v>
      </c>
      <c r="I3437" t="s">
        <v>65</v>
      </c>
      <c r="J3437">
        <f>+_xlfn.XLOOKUP(K3437,[1]Códigos!$F$372:$F$384,[1]Códigos!$E$372:$E$384,,0,1)</f>
        <v>12</v>
      </c>
      <c r="K3437" t="s">
        <v>63</v>
      </c>
      <c r="L3437">
        <v>1</v>
      </c>
      <c r="M3437">
        <v>10</v>
      </c>
    </row>
    <row r="3438" spans="1:13" x14ac:dyDescent="0.25">
      <c r="A3438">
        <f>+_xlfn.XLOOKUP(B3438,[1]Códigos!$F$3:$F$25,[1]Códigos!$E$3:$E$25,,0,1)</f>
        <v>1</v>
      </c>
      <c r="B3438" t="s">
        <v>5</v>
      </c>
      <c r="C3438">
        <f>+_xlfn.XLOOKUP(D3438,[1]Códigos!$F$26:$F$366,[1]Códigos!$E$26:$E$366,,0,1)</f>
        <v>101</v>
      </c>
      <c r="D3438" t="s">
        <v>5</v>
      </c>
      <c r="E3438" t="s">
        <v>41</v>
      </c>
      <c r="F3438">
        <v>2</v>
      </c>
      <c r="G3438" t="s">
        <v>44</v>
      </c>
      <c r="H3438">
        <f>+_xlfn.XLOOKUP(I3438,[1]Códigos!$F$496:$F$506,[1]Códigos!$E$496:$E$506,,0,1)</f>
        <v>5</v>
      </c>
      <c r="I3438" t="s">
        <v>64</v>
      </c>
      <c r="J3438">
        <f>+_xlfn.XLOOKUP(K3438,[1]Códigos!$F$372:$F$384,[1]Códigos!$E$372:$E$384,,0,1)</f>
        <v>12</v>
      </c>
      <c r="K3438" t="s">
        <v>63</v>
      </c>
      <c r="L3438">
        <v>44</v>
      </c>
      <c r="M3438">
        <v>295</v>
      </c>
    </row>
    <row r="3439" spans="1:13" x14ac:dyDescent="0.25">
      <c r="A3439">
        <f>+_xlfn.XLOOKUP(B3439,[1]Códigos!$F$3:$F$25,[1]Códigos!$E$3:$E$25,,0,1)</f>
        <v>1</v>
      </c>
      <c r="B3439" t="s">
        <v>5</v>
      </c>
      <c r="C3439">
        <f>+_xlfn.XLOOKUP(D3439,[1]Códigos!$F$26:$F$366,[1]Códigos!$E$26:$E$366,,0,1)</f>
        <v>101</v>
      </c>
      <c r="D3439" t="s">
        <v>5</v>
      </c>
      <c r="E3439" t="s">
        <v>41</v>
      </c>
      <c r="F3439">
        <v>2</v>
      </c>
      <c r="G3439" t="s">
        <v>44</v>
      </c>
      <c r="H3439">
        <f>+_xlfn.XLOOKUP(I3439,[1]Códigos!$F$496:$F$506,[1]Códigos!$E$496:$E$506,,0,1)</f>
        <v>6</v>
      </c>
      <c r="I3439" t="s">
        <v>66</v>
      </c>
      <c r="J3439">
        <f>+_xlfn.XLOOKUP(K3439,[1]Códigos!$F$372:$F$384,[1]Códigos!$E$372:$E$384,,0,1)</f>
        <v>12</v>
      </c>
      <c r="K3439" t="s">
        <v>63</v>
      </c>
      <c r="L3439">
        <v>21</v>
      </c>
      <c r="M3439">
        <v>133.69999999999999</v>
      </c>
    </row>
    <row r="3440" spans="1:13" x14ac:dyDescent="0.25">
      <c r="A3440">
        <f>+_xlfn.XLOOKUP(B3440,[1]Códigos!$F$3:$F$25,[1]Códigos!$E$3:$E$25,,0,1)</f>
        <v>1</v>
      </c>
      <c r="B3440" t="s">
        <v>5</v>
      </c>
      <c r="C3440">
        <f>+_xlfn.XLOOKUP(D3440,[1]Códigos!$F$26:$F$366,[1]Códigos!$E$26:$E$366,,0,1)</f>
        <v>101</v>
      </c>
      <c r="D3440" t="s">
        <v>5</v>
      </c>
      <c r="E3440" t="s">
        <v>41</v>
      </c>
      <c r="F3440">
        <v>2</v>
      </c>
      <c r="G3440" t="s">
        <v>44</v>
      </c>
      <c r="H3440">
        <f>+_xlfn.XLOOKUP(I3440,[1]Códigos!$F$496:$F$506,[1]Códigos!$E$496:$E$506,,0,1)</f>
        <v>7</v>
      </c>
      <c r="I3440" t="s">
        <v>49</v>
      </c>
      <c r="J3440">
        <f>+_xlfn.XLOOKUP(K3440,[1]Códigos!$F$372:$F$384,[1]Códigos!$E$372:$E$384,,0,1)</f>
        <v>12</v>
      </c>
      <c r="K3440" t="s">
        <v>63</v>
      </c>
      <c r="L3440">
        <v>0</v>
      </c>
      <c r="M3440">
        <v>0</v>
      </c>
    </row>
    <row r="3441" spans="1:13" x14ac:dyDescent="0.25">
      <c r="A3441">
        <f>+_xlfn.XLOOKUP(B3441,[1]Códigos!$F$3:$F$25,[1]Códigos!$E$3:$E$25,,0,1)</f>
        <v>1</v>
      </c>
      <c r="B3441" t="s">
        <v>5</v>
      </c>
      <c r="C3441">
        <f>+_xlfn.XLOOKUP(D3441,[1]Códigos!$F$26:$F$366,[1]Códigos!$E$26:$E$366,,0,1)</f>
        <v>101</v>
      </c>
      <c r="D3441" t="s">
        <v>5</v>
      </c>
      <c r="E3441" t="s">
        <v>41</v>
      </c>
      <c r="F3441">
        <v>2</v>
      </c>
      <c r="G3441" t="s">
        <v>44</v>
      </c>
      <c r="H3441">
        <v>9</v>
      </c>
      <c r="I3441" t="s">
        <v>50</v>
      </c>
      <c r="J3441">
        <f>+_xlfn.XLOOKUP(K3441,[1]Códigos!$F$372:$F$384,[1]Códigos!$E$372:$E$384,,0,1)</f>
        <v>12</v>
      </c>
      <c r="K3441" t="s">
        <v>63</v>
      </c>
      <c r="L3441">
        <v>3</v>
      </c>
      <c r="M3441">
        <v>8.5</v>
      </c>
    </row>
    <row r="3442" spans="1:13" x14ac:dyDescent="0.25">
      <c r="A3442">
        <f>+_xlfn.XLOOKUP(B3442,[1]Códigos!$F$3:$F$25,[1]Códigos!$E$3:$E$25,,0,1)</f>
        <v>1</v>
      </c>
      <c r="B3442" t="s">
        <v>5</v>
      </c>
      <c r="C3442">
        <f>+_xlfn.XLOOKUP(D3442,[1]Códigos!$F$26:$F$366,[1]Códigos!$E$26:$E$366,,0,1)</f>
        <v>117</v>
      </c>
      <c r="D3442" t="s">
        <v>14</v>
      </c>
      <c r="E3442" t="s">
        <v>41</v>
      </c>
      <c r="F3442">
        <v>2</v>
      </c>
      <c r="G3442" t="s">
        <v>44</v>
      </c>
      <c r="H3442">
        <v>10</v>
      </c>
      <c r="I3442" t="s">
        <v>51</v>
      </c>
      <c r="J3442">
        <f>+_xlfn.XLOOKUP(K3442,[1]Códigos!$F$372:$F$384,[1]Códigos!$E$372:$E$384,,0,1)</f>
        <v>12</v>
      </c>
      <c r="K3442" t="s">
        <v>63</v>
      </c>
      <c r="L3442">
        <v>646</v>
      </c>
      <c r="M3442">
        <v>6292.15</v>
      </c>
    </row>
    <row r="3443" spans="1:13" x14ac:dyDescent="0.25">
      <c r="A3443">
        <f>+_xlfn.XLOOKUP(B3443,[1]Códigos!$F$3:$F$25,[1]Códigos!$E$3:$E$25,,0,1)</f>
        <v>1</v>
      </c>
      <c r="B3443" t="s">
        <v>5</v>
      </c>
      <c r="C3443">
        <f>+_xlfn.XLOOKUP(D3443,[1]Códigos!$F$26:$F$366,[1]Códigos!$E$26:$E$366,,0,1)</f>
        <v>117</v>
      </c>
      <c r="D3443" t="s">
        <v>14</v>
      </c>
      <c r="E3443" t="s">
        <v>41</v>
      </c>
      <c r="F3443">
        <v>2</v>
      </c>
      <c r="G3443" t="s">
        <v>44</v>
      </c>
      <c r="H3443">
        <f>+_xlfn.XLOOKUP(I3443,[1]Códigos!$F$496:$F$506,[1]Códigos!$E$496:$E$506,,0,1)</f>
        <v>4</v>
      </c>
      <c r="I3443" t="s">
        <v>48</v>
      </c>
      <c r="J3443">
        <f>+_xlfn.XLOOKUP(K3443,[1]Códigos!$F$372:$F$384,[1]Códigos!$E$372:$E$384,,0,1)</f>
        <v>12</v>
      </c>
      <c r="K3443" t="s">
        <v>63</v>
      </c>
      <c r="L3443">
        <v>1</v>
      </c>
      <c r="M3443">
        <v>12</v>
      </c>
    </row>
    <row r="3444" spans="1:13" x14ac:dyDescent="0.25">
      <c r="A3444">
        <f>+_xlfn.XLOOKUP(B3444,[1]Códigos!$F$3:$F$25,[1]Códigos!$E$3:$E$25,,0,1)</f>
        <v>1</v>
      </c>
      <c r="B3444" t="s">
        <v>5</v>
      </c>
      <c r="C3444">
        <f>+_xlfn.XLOOKUP(D3444,[1]Códigos!$F$26:$F$366,[1]Códigos!$E$26:$E$366,,0,1)</f>
        <v>117</v>
      </c>
      <c r="D3444" t="s">
        <v>14</v>
      </c>
      <c r="E3444" t="s">
        <v>41</v>
      </c>
      <c r="F3444">
        <v>2</v>
      </c>
      <c r="G3444" t="s">
        <v>44</v>
      </c>
      <c r="H3444">
        <v>8</v>
      </c>
      <c r="I3444" t="s">
        <v>65</v>
      </c>
      <c r="J3444">
        <f>+_xlfn.XLOOKUP(K3444,[1]Códigos!$F$372:$F$384,[1]Códigos!$E$372:$E$384,,0,1)</f>
        <v>12</v>
      </c>
      <c r="K3444" t="s">
        <v>63</v>
      </c>
      <c r="L3444">
        <v>4</v>
      </c>
      <c r="M3444">
        <v>33.5</v>
      </c>
    </row>
    <row r="3445" spans="1:13" x14ac:dyDescent="0.25">
      <c r="A3445">
        <f>+_xlfn.XLOOKUP(B3445,[1]Códigos!$F$3:$F$25,[1]Códigos!$E$3:$E$25,,0,1)</f>
        <v>1</v>
      </c>
      <c r="B3445" t="s">
        <v>5</v>
      </c>
      <c r="C3445">
        <f>+_xlfn.XLOOKUP(D3445,[1]Códigos!$F$26:$F$366,[1]Códigos!$E$26:$E$366,,0,1)</f>
        <v>117</v>
      </c>
      <c r="D3445" t="s">
        <v>14</v>
      </c>
      <c r="E3445" t="s">
        <v>41</v>
      </c>
      <c r="F3445">
        <v>2</v>
      </c>
      <c r="G3445" t="s">
        <v>44</v>
      </c>
      <c r="H3445">
        <f>+_xlfn.XLOOKUP(I3445,[1]Códigos!$F$496:$F$506,[1]Códigos!$E$496:$E$506,,0,1)</f>
        <v>5</v>
      </c>
      <c r="I3445" t="s">
        <v>64</v>
      </c>
      <c r="J3445">
        <f>+_xlfn.XLOOKUP(K3445,[1]Códigos!$F$372:$F$384,[1]Códigos!$E$372:$E$384,,0,1)</f>
        <v>12</v>
      </c>
      <c r="K3445" t="s">
        <v>63</v>
      </c>
      <c r="L3445">
        <v>0</v>
      </c>
      <c r="M3445">
        <v>0</v>
      </c>
    </row>
    <row r="3446" spans="1:13" x14ac:dyDescent="0.25">
      <c r="A3446">
        <f>+_xlfn.XLOOKUP(B3446,[1]Códigos!$F$3:$F$25,[1]Códigos!$E$3:$E$25,,0,1)</f>
        <v>1</v>
      </c>
      <c r="B3446" t="s">
        <v>5</v>
      </c>
      <c r="C3446">
        <f>+_xlfn.XLOOKUP(D3446,[1]Códigos!$F$26:$F$366,[1]Códigos!$E$26:$E$366,,0,1)</f>
        <v>117</v>
      </c>
      <c r="D3446" t="s">
        <v>14</v>
      </c>
      <c r="E3446" t="s">
        <v>41</v>
      </c>
      <c r="F3446">
        <v>2</v>
      </c>
      <c r="G3446" t="s">
        <v>44</v>
      </c>
      <c r="H3446">
        <f>+_xlfn.XLOOKUP(I3446,[1]Códigos!$F$496:$F$506,[1]Códigos!$E$496:$E$506,,0,1)</f>
        <v>6</v>
      </c>
      <c r="I3446" t="s">
        <v>66</v>
      </c>
      <c r="J3446">
        <f>+_xlfn.XLOOKUP(K3446,[1]Códigos!$F$372:$F$384,[1]Códigos!$E$372:$E$384,,0,1)</f>
        <v>12</v>
      </c>
      <c r="K3446" t="s">
        <v>63</v>
      </c>
      <c r="L3446">
        <v>2</v>
      </c>
      <c r="M3446">
        <v>12</v>
      </c>
    </row>
    <row r="3447" spans="1:13" x14ac:dyDescent="0.25">
      <c r="A3447">
        <f>+_xlfn.XLOOKUP(B3447,[1]Códigos!$F$3:$F$25,[1]Códigos!$E$3:$E$25,,0,1)</f>
        <v>1</v>
      </c>
      <c r="B3447" t="s">
        <v>5</v>
      </c>
      <c r="C3447">
        <f>+_xlfn.XLOOKUP(D3447,[1]Códigos!$F$26:$F$366,[1]Códigos!$E$26:$E$366,,0,1)</f>
        <v>117</v>
      </c>
      <c r="D3447" t="s">
        <v>14</v>
      </c>
      <c r="E3447" t="s">
        <v>41</v>
      </c>
      <c r="F3447">
        <v>2</v>
      </c>
      <c r="G3447" t="s">
        <v>44</v>
      </c>
      <c r="H3447">
        <f>+_xlfn.XLOOKUP(I3447,[1]Códigos!$F$496:$F$506,[1]Códigos!$E$496:$E$506,,0,1)</f>
        <v>7</v>
      </c>
      <c r="I3447" t="s">
        <v>49</v>
      </c>
      <c r="J3447">
        <f>+_xlfn.XLOOKUP(K3447,[1]Códigos!$F$372:$F$384,[1]Códigos!$E$372:$E$384,,0,1)</f>
        <v>12</v>
      </c>
      <c r="K3447" t="s">
        <v>63</v>
      </c>
      <c r="L3447">
        <v>15</v>
      </c>
      <c r="M3447">
        <v>90.8</v>
      </c>
    </row>
    <row r="3448" spans="1:13" x14ac:dyDescent="0.25">
      <c r="A3448">
        <f>+_xlfn.XLOOKUP(B3448,[1]Códigos!$F$3:$F$25,[1]Códigos!$E$3:$E$25,,0,1)</f>
        <v>1</v>
      </c>
      <c r="B3448" t="s">
        <v>5</v>
      </c>
      <c r="C3448">
        <f>+_xlfn.XLOOKUP(D3448,[1]Códigos!$F$26:$F$366,[1]Códigos!$E$26:$E$366,,0,1)</f>
        <v>117</v>
      </c>
      <c r="D3448" t="s">
        <v>14</v>
      </c>
      <c r="E3448" t="s">
        <v>41</v>
      </c>
      <c r="F3448">
        <v>2</v>
      </c>
      <c r="G3448" t="s">
        <v>44</v>
      </c>
      <c r="H3448">
        <v>9</v>
      </c>
      <c r="I3448" t="s">
        <v>50</v>
      </c>
      <c r="J3448">
        <f>+_xlfn.XLOOKUP(K3448,[1]Códigos!$F$372:$F$384,[1]Códigos!$E$372:$E$384,,0,1)</f>
        <v>12</v>
      </c>
      <c r="K3448" t="s">
        <v>63</v>
      </c>
      <c r="L3448">
        <v>66</v>
      </c>
      <c r="M3448">
        <v>329.4</v>
      </c>
    </row>
    <row r="3449" spans="1:13" x14ac:dyDescent="0.25">
      <c r="A3449">
        <f>+_xlfn.XLOOKUP(B3449,[1]Códigos!$F$3:$F$25,[1]Códigos!$E$3:$E$25,,0,1)</f>
        <v>1</v>
      </c>
      <c r="B3449" t="s">
        <v>5</v>
      </c>
      <c r="C3449">
        <f>+_xlfn.XLOOKUP(D3449,[1]Códigos!$F$26:$F$366,[1]Códigos!$E$26:$E$366,,0,1)</f>
        <v>117</v>
      </c>
      <c r="D3449" t="s">
        <v>14</v>
      </c>
      <c r="E3449" t="s">
        <v>41</v>
      </c>
      <c r="F3449">
        <v>2</v>
      </c>
      <c r="G3449" t="s">
        <v>44</v>
      </c>
      <c r="H3449">
        <v>10</v>
      </c>
      <c r="I3449" t="s">
        <v>51</v>
      </c>
      <c r="J3449">
        <f>+_xlfn.XLOOKUP(K3449,[1]Códigos!$F$372:$F$384,[1]Códigos!$E$372:$E$384,,0,1)</f>
        <v>12</v>
      </c>
      <c r="K3449" t="s">
        <v>63</v>
      </c>
      <c r="L3449">
        <v>44</v>
      </c>
      <c r="M3449">
        <v>259.60000000000002</v>
      </c>
    </row>
    <row r="3450" spans="1:13" x14ac:dyDescent="0.25">
      <c r="A3450">
        <f>+_xlfn.XLOOKUP(B3450,[1]Códigos!$F$3:$F$25,[1]Códigos!$E$3:$E$25,,0,1)</f>
        <v>1</v>
      </c>
      <c r="B3450" t="s">
        <v>5</v>
      </c>
      <c r="C3450">
        <f>+_xlfn.XLOOKUP(D3450,[1]Códigos!$F$26:$F$366,[1]Códigos!$E$26:$E$366,,0,1)</f>
        <v>117</v>
      </c>
      <c r="D3450" t="s">
        <v>14</v>
      </c>
      <c r="E3450" t="s">
        <v>41</v>
      </c>
      <c r="F3450">
        <v>2</v>
      </c>
      <c r="G3450" t="s">
        <v>44</v>
      </c>
      <c r="H3450">
        <f>+_xlfn.XLOOKUP(I3450,[1]Códigos!$F$496:$F$506,[1]Códigos!$E$496:$E$506,,0,1)</f>
        <v>4</v>
      </c>
      <c r="I3450" t="s">
        <v>48</v>
      </c>
      <c r="J3450">
        <f>+_xlfn.XLOOKUP(K3450,[1]Códigos!$F$372:$F$384,[1]Códigos!$E$372:$E$384,,0,1)</f>
        <v>12</v>
      </c>
      <c r="K3450" t="s">
        <v>63</v>
      </c>
      <c r="L3450">
        <v>0</v>
      </c>
      <c r="M3450">
        <v>0</v>
      </c>
    </row>
    <row r="3451" spans="1:13" x14ac:dyDescent="0.25">
      <c r="A3451">
        <f>+_xlfn.XLOOKUP(B3451,[1]Códigos!$F$3:$F$25,[1]Códigos!$E$3:$E$25,,0,1)</f>
        <v>1</v>
      </c>
      <c r="B3451" t="s">
        <v>5</v>
      </c>
      <c r="C3451">
        <f>+_xlfn.XLOOKUP(D3451,[1]Códigos!$F$26:$F$366,[1]Códigos!$E$26:$E$366,,0,1)</f>
        <v>117</v>
      </c>
      <c r="D3451" t="s">
        <v>14</v>
      </c>
      <c r="E3451" t="s">
        <v>41</v>
      </c>
      <c r="F3451">
        <v>2</v>
      </c>
      <c r="G3451" t="s">
        <v>44</v>
      </c>
      <c r="H3451">
        <v>8</v>
      </c>
      <c r="I3451" t="s">
        <v>65</v>
      </c>
      <c r="J3451">
        <f>+_xlfn.XLOOKUP(K3451,[1]Códigos!$F$372:$F$384,[1]Códigos!$E$372:$E$384,,0,1)</f>
        <v>12</v>
      </c>
      <c r="K3451" t="s">
        <v>63</v>
      </c>
      <c r="L3451">
        <v>1</v>
      </c>
      <c r="M3451">
        <v>1</v>
      </c>
    </row>
    <row r="3452" spans="1:13" x14ac:dyDescent="0.25">
      <c r="A3452">
        <f>+_xlfn.XLOOKUP(B3452,[1]Códigos!$F$3:$F$25,[1]Códigos!$E$3:$E$25,,0,1)</f>
        <v>1</v>
      </c>
      <c r="B3452" t="s">
        <v>5</v>
      </c>
      <c r="C3452">
        <f>+_xlfn.XLOOKUP(D3452,[1]Códigos!$F$26:$F$366,[1]Códigos!$E$26:$E$366,,0,1)</f>
        <v>116</v>
      </c>
      <c r="D3452" t="s">
        <v>15</v>
      </c>
      <c r="E3452" t="s">
        <v>41</v>
      </c>
      <c r="F3452">
        <v>2</v>
      </c>
      <c r="G3452" t="s">
        <v>44</v>
      </c>
      <c r="H3452">
        <f>+_xlfn.XLOOKUP(I3452,[1]Códigos!$F$496:$F$506,[1]Códigos!$E$496:$E$506,,0,1)</f>
        <v>5</v>
      </c>
      <c r="I3452" t="s">
        <v>64</v>
      </c>
      <c r="J3452">
        <f>+_xlfn.XLOOKUP(K3452,[1]Códigos!$F$372:$F$384,[1]Códigos!$E$372:$E$384,,0,1)</f>
        <v>12</v>
      </c>
      <c r="K3452" t="s">
        <v>63</v>
      </c>
      <c r="L3452">
        <v>343</v>
      </c>
      <c r="M3452">
        <v>3186.7</v>
      </c>
    </row>
    <row r="3453" spans="1:13" x14ac:dyDescent="0.25">
      <c r="A3453">
        <f>+_xlfn.XLOOKUP(B3453,[1]Códigos!$F$3:$F$25,[1]Códigos!$E$3:$E$25,,0,1)</f>
        <v>1</v>
      </c>
      <c r="B3453" t="s">
        <v>5</v>
      </c>
      <c r="C3453">
        <f>+_xlfn.XLOOKUP(D3453,[1]Códigos!$F$26:$F$366,[1]Códigos!$E$26:$E$366,,0,1)</f>
        <v>116</v>
      </c>
      <c r="D3453" t="s">
        <v>15</v>
      </c>
      <c r="E3453" t="s">
        <v>41</v>
      </c>
      <c r="F3453">
        <v>2</v>
      </c>
      <c r="G3453" t="s">
        <v>44</v>
      </c>
      <c r="H3453">
        <f>+_xlfn.XLOOKUP(I3453,[1]Códigos!$F$496:$F$506,[1]Códigos!$E$496:$E$506,,0,1)</f>
        <v>6</v>
      </c>
      <c r="I3453" t="s">
        <v>66</v>
      </c>
      <c r="J3453">
        <f>+_xlfn.XLOOKUP(K3453,[1]Códigos!$F$372:$F$384,[1]Códigos!$E$372:$E$384,,0,1)</f>
        <v>12</v>
      </c>
      <c r="K3453" t="s">
        <v>63</v>
      </c>
      <c r="L3453">
        <v>3</v>
      </c>
      <c r="M3453">
        <v>8</v>
      </c>
    </row>
    <row r="3454" spans="1:13" x14ac:dyDescent="0.25">
      <c r="A3454">
        <f>+_xlfn.XLOOKUP(B3454,[1]Códigos!$F$3:$F$25,[1]Códigos!$E$3:$E$25,,0,1)</f>
        <v>1</v>
      </c>
      <c r="B3454" t="s">
        <v>5</v>
      </c>
      <c r="C3454">
        <f>+_xlfn.XLOOKUP(D3454,[1]Códigos!$F$26:$F$366,[1]Códigos!$E$26:$E$366,,0,1)</f>
        <v>116</v>
      </c>
      <c r="D3454" t="s">
        <v>15</v>
      </c>
      <c r="E3454" t="s">
        <v>41</v>
      </c>
      <c r="F3454">
        <v>2</v>
      </c>
      <c r="G3454" t="s">
        <v>44</v>
      </c>
      <c r="H3454">
        <f>+_xlfn.XLOOKUP(I3454,[1]Códigos!$F$496:$F$506,[1]Códigos!$E$496:$E$506,,0,1)</f>
        <v>7</v>
      </c>
      <c r="I3454" t="s">
        <v>49</v>
      </c>
      <c r="J3454">
        <f>+_xlfn.XLOOKUP(K3454,[1]Códigos!$F$372:$F$384,[1]Códigos!$E$372:$E$384,,0,1)</f>
        <v>12</v>
      </c>
      <c r="K3454" t="s">
        <v>63</v>
      </c>
      <c r="L3454">
        <v>1</v>
      </c>
      <c r="M3454">
        <v>1</v>
      </c>
    </row>
    <row r="3455" spans="1:13" x14ac:dyDescent="0.25">
      <c r="A3455">
        <f>+_xlfn.XLOOKUP(B3455,[1]Códigos!$F$3:$F$25,[1]Códigos!$E$3:$E$25,,0,1)</f>
        <v>1</v>
      </c>
      <c r="B3455" t="s">
        <v>5</v>
      </c>
      <c r="C3455">
        <f>+_xlfn.XLOOKUP(D3455,[1]Códigos!$F$26:$F$366,[1]Códigos!$E$26:$E$366,,0,1)</f>
        <v>116</v>
      </c>
      <c r="D3455" t="s">
        <v>15</v>
      </c>
      <c r="E3455" t="s">
        <v>41</v>
      </c>
      <c r="F3455">
        <v>2</v>
      </c>
      <c r="G3455" t="s">
        <v>44</v>
      </c>
      <c r="H3455">
        <v>9</v>
      </c>
      <c r="I3455" t="s">
        <v>50</v>
      </c>
      <c r="J3455">
        <f>+_xlfn.XLOOKUP(K3455,[1]Códigos!$F$372:$F$384,[1]Códigos!$E$372:$E$384,,0,1)</f>
        <v>12</v>
      </c>
      <c r="K3455" t="s">
        <v>63</v>
      </c>
      <c r="L3455">
        <v>0</v>
      </c>
      <c r="M3455">
        <v>0</v>
      </c>
    </row>
    <row r="3456" spans="1:13" x14ac:dyDescent="0.25">
      <c r="A3456">
        <f>+_xlfn.XLOOKUP(B3456,[1]Códigos!$F$3:$F$25,[1]Códigos!$E$3:$E$25,,0,1)</f>
        <v>1</v>
      </c>
      <c r="B3456" t="s">
        <v>5</v>
      </c>
      <c r="C3456">
        <f>+_xlfn.XLOOKUP(D3456,[1]Códigos!$F$26:$F$366,[1]Códigos!$E$26:$E$366,,0,1)</f>
        <v>116</v>
      </c>
      <c r="D3456" t="s">
        <v>15</v>
      </c>
      <c r="E3456" t="s">
        <v>41</v>
      </c>
      <c r="F3456">
        <v>2</v>
      </c>
      <c r="G3456" t="s">
        <v>44</v>
      </c>
      <c r="H3456">
        <v>10</v>
      </c>
      <c r="I3456" t="s">
        <v>51</v>
      </c>
      <c r="J3456">
        <f>+_xlfn.XLOOKUP(K3456,[1]Códigos!$F$372:$F$384,[1]Códigos!$E$372:$E$384,,0,1)</f>
        <v>12</v>
      </c>
      <c r="K3456" t="s">
        <v>63</v>
      </c>
      <c r="L3456">
        <v>1</v>
      </c>
      <c r="M3456">
        <v>1</v>
      </c>
    </row>
    <row r="3457" spans="1:13" x14ac:dyDescent="0.25">
      <c r="A3457">
        <f>+_xlfn.XLOOKUP(B3457,[1]Códigos!$F$3:$F$25,[1]Códigos!$E$3:$E$25,,0,1)</f>
        <v>1</v>
      </c>
      <c r="B3457" t="s">
        <v>5</v>
      </c>
      <c r="C3457">
        <f>+_xlfn.XLOOKUP(D3457,[1]Códigos!$F$26:$F$366,[1]Códigos!$E$26:$E$366,,0,1)</f>
        <v>116</v>
      </c>
      <c r="D3457" t="s">
        <v>15</v>
      </c>
      <c r="E3457" t="s">
        <v>41</v>
      </c>
      <c r="F3457">
        <v>2</v>
      </c>
      <c r="G3457" t="s">
        <v>44</v>
      </c>
      <c r="H3457">
        <f>+_xlfn.XLOOKUP(I3457,[1]Códigos!$F$496:$F$506,[1]Códigos!$E$496:$E$506,,0,1)</f>
        <v>4</v>
      </c>
      <c r="I3457" t="s">
        <v>48</v>
      </c>
      <c r="J3457">
        <f>+_xlfn.XLOOKUP(K3457,[1]Códigos!$F$372:$F$384,[1]Códigos!$E$372:$E$384,,0,1)</f>
        <v>12</v>
      </c>
      <c r="K3457" t="s">
        <v>63</v>
      </c>
      <c r="L3457">
        <v>3</v>
      </c>
      <c r="M3457">
        <v>7.9</v>
      </c>
    </row>
    <row r="3458" spans="1:13" x14ac:dyDescent="0.25">
      <c r="A3458">
        <f>+_xlfn.XLOOKUP(B3458,[1]Códigos!$F$3:$F$25,[1]Códigos!$E$3:$E$25,,0,1)</f>
        <v>1</v>
      </c>
      <c r="B3458" t="s">
        <v>5</v>
      </c>
      <c r="C3458">
        <f>+_xlfn.XLOOKUP(D3458,[1]Códigos!$F$26:$F$366,[1]Códigos!$E$26:$E$366,,0,1)</f>
        <v>116</v>
      </c>
      <c r="D3458" t="s">
        <v>15</v>
      </c>
      <c r="E3458" t="s">
        <v>41</v>
      </c>
      <c r="F3458">
        <v>2</v>
      </c>
      <c r="G3458" t="s">
        <v>44</v>
      </c>
      <c r="H3458">
        <v>8</v>
      </c>
      <c r="I3458" t="s">
        <v>65</v>
      </c>
      <c r="J3458">
        <f>+_xlfn.XLOOKUP(K3458,[1]Códigos!$F$372:$F$384,[1]Códigos!$E$372:$E$384,,0,1)</f>
        <v>12</v>
      </c>
      <c r="K3458" t="s">
        <v>63</v>
      </c>
      <c r="L3458">
        <v>15</v>
      </c>
      <c r="M3458">
        <v>78</v>
      </c>
    </row>
    <row r="3459" spans="1:13" x14ac:dyDescent="0.25">
      <c r="A3459">
        <f>+_xlfn.XLOOKUP(B3459,[1]Códigos!$F$3:$F$25,[1]Códigos!$E$3:$E$25,,0,1)</f>
        <v>1</v>
      </c>
      <c r="B3459" t="s">
        <v>5</v>
      </c>
      <c r="C3459">
        <f>+_xlfn.XLOOKUP(D3459,[1]Códigos!$F$26:$F$366,[1]Códigos!$E$26:$E$366,,0,1)</f>
        <v>116</v>
      </c>
      <c r="D3459" t="s">
        <v>15</v>
      </c>
      <c r="E3459" t="s">
        <v>41</v>
      </c>
      <c r="F3459">
        <v>2</v>
      </c>
      <c r="G3459" t="s">
        <v>44</v>
      </c>
      <c r="H3459">
        <f>+_xlfn.XLOOKUP(I3459,[1]Códigos!$F$496:$F$506,[1]Códigos!$E$496:$E$506,,0,1)</f>
        <v>5</v>
      </c>
      <c r="I3459" t="s">
        <v>64</v>
      </c>
      <c r="J3459">
        <f>+_xlfn.XLOOKUP(K3459,[1]Códigos!$F$372:$F$384,[1]Códigos!$E$372:$E$384,,0,1)</f>
        <v>12</v>
      </c>
      <c r="K3459" t="s">
        <v>63</v>
      </c>
      <c r="L3459">
        <v>7</v>
      </c>
      <c r="M3459">
        <v>29.7</v>
      </c>
    </row>
    <row r="3460" spans="1:13" x14ac:dyDescent="0.25">
      <c r="A3460">
        <f>+_xlfn.XLOOKUP(B3460,[1]Códigos!$F$3:$F$25,[1]Códigos!$E$3:$E$25,,0,1)</f>
        <v>1</v>
      </c>
      <c r="B3460" t="s">
        <v>5</v>
      </c>
      <c r="C3460">
        <f>+_xlfn.XLOOKUP(D3460,[1]Códigos!$F$26:$F$366,[1]Códigos!$E$26:$E$366,,0,1)</f>
        <v>116</v>
      </c>
      <c r="D3460" t="s">
        <v>15</v>
      </c>
      <c r="E3460" t="s">
        <v>41</v>
      </c>
      <c r="F3460">
        <v>2</v>
      </c>
      <c r="G3460" t="s">
        <v>44</v>
      </c>
      <c r="H3460">
        <f>+_xlfn.XLOOKUP(I3460,[1]Códigos!$F$496:$F$506,[1]Códigos!$E$496:$E$506,,0,1)</f>
        <v>6</v>
      </c>
      <c r="I3460" t="s">
        <v>66</v>
      </c>
      <c r="J3460">
        <f>+_xlfn.XLOOKUP(K3460,[1]Códigos!$F$372:$F$384,[1]Códigos!$E$372:$E$384,,0,1)</f>
        <v>12</v>
      </c>
      <c r="K3460" t="s">
        <v>63</v>
      </c>
      <c r="L3460">
        <v>0</v>
      </c>
      <c r="M3460">
        <v>0</v>
      </c>
    </row>
    <row r="3461" spans="1:13" x14ac:dyDescent="0.25">
      <c r="A3461">
        <f>+_xlfn.XLOOKUP(B3461,[1]Códigos!$F$3:$F$25,[1]Códigos!$E$3:$E$25,,0,1)</f>
        <v>1</v>
      </c>
      <c r="B3461" t="s">
        <v>5</v>
      </c>
      <c r="C3461">
        <f>+_xlfn.XLOOKUP(D3461,[1]Códigos!$F$26:$F$366,[1]Códigos!$E$26:$E$366,,0,1)</f>
        <v>116</v>
      </c>
      <c r="D3461" t="s">
        <v>15</v>
      </c>
      <c r="E3461" t="s">
        <v>41</v>
      </c>
      <c r="F3461">
        <v>2</v>
      </c>
      <c r="G3461" t="s">
        <v>44</v>
      </c>
      <c r="H3461">
        <f>+_xlfn.XLOOKUP(I3461,[1]Códigos!$F$496:$F$506,[1]Códigos!$E$496:$E$506,,0,1)</f>
        <v>7</v>
      </c>
      <c r="I3461" t="s">
        <v>49</v>
      </c>
      <c r="J3461">
        <f>+_xlfn.XLOOKUP(K3461,[1]Códigos!$F$372:$F$384,[1]Códigos!$E$372:$E$384,,0,1)</f>
        <v>12</v>
      </c>
      <c r="K3461" t="s">
        <v>63</v>
      </c>
      <c r="L3461">
        <v>3</v>
      </c>
      <c r="M3461">
        <v>3</v>
      </c>
    </row>
    <row r="3462" spans="1:13" x14ac:dyDescent="0.25">
      <c r="A3462">
        <f>+_xlfn.XLOOKUP(B3462,[1]Códigos!$F$3:$F$25,[1]Códigos!$E$3:$E$25,,0,1)</f>
        <v>1</v>
      </c>
      <c r="B3462" t="s">
        <v>5</v>
      </c>
      <c r="C3462">
        <f>+_xlfn.XLOOKUP(D3462,[1]Códigos!$F$26:$F$366,[1]Códigos!$E$26:$E$366,,0,1)</f>
        <v>113</v>
      </c>
      <c r="D3462" t="s">
        <v>16</v>
      </c>
      <c r="E3462" t="s">
        <v>41</v>
      </c>
      <c r="F3462">
        <v>2</v>
      </c>
      <c r="G3462" t="s">
        <v>44</v>
      </c>
      <c r="H3462">
        <v>9</v>
      </c>
      <c r="I3462" t="s">
        <v>50</v>
      </c>
      <c r="J3462">
        <f>+_xlfn.XLOOKUP(K3462,[1]Códigos!$F$372:$F$384,[1]Códigos!$E$372:$E$384,,0,1)</f>
        <v>12</v>
      </c>
      <c r="K3462" t="s">
        <v>63</v>
      </c>
      <c r="L3462">
        <v>0</v>
      </c>
      <c r="M3462">
        <v>0</v>
      </c>
    </row>
    <row r="3463" spans="1:13" x14ac:dyDescent="0.25">
      <c r="A3463">
        <f>+_xlfn.XLOOKUP(B3463,[1]Códigos!$F$3:$F$25,[1]Códigos!$E$3:$E$25,,0,1)</f>
        <v>1</v>
      </c>
      <c r="B3463" t="s">
        <v>5</v>
      </c>
      <c r="C3463">
        <f>+_xlfn.XLOOKUP(D3463,[1]Códigos!$F$26:$F$366,[1]Códigos!$E$26:$E$366,,0,1)</f>
        <v>113</v>
      </c>
      <c r="D3463" t="s">
        <v>16</v>
      </c>
      <c r="E3463" t="s">
        <v>41</v>
      </c>
      <c r="F3463">
        <v>2</v>
      </c>
      <c r="G3463" t="s">
        <v>44</v>
      </c>
      <c r="H3463">
        <v>10</v>
      </c>
      <c r="I3463" t="s">
        <v>51</v>
      </c>
      <c r="J3463">
        <f>+_xlfn.XLOOKUP(K3463,[1]Códigos!$F$372:$F$384,[1]Códigos!$E$372:$E$384,,0,1)</f>
        <v>12</v>
      </c>
      <c r="K3463" t="s">
        <v>63</v>
      </c>
      <c r="L3463">
        <v>0</v>
      </c>
      <c r="M3463">
        <v>0</v>
      </c>
    </row>
    <row r="3464" spans="1:13" x14ac:dyDescent="0.25">
      <c r="A3464">
        <f>+_xlfn.XLOOKUP(B3464,[1]Códigos!$F$3:$F$25,[1]Códigos!$E$3:$E$25,,0,1)</f>
        <v>1</v>
      </c>
      <c r="B3464" t="s">
        <v>5</v>
      </c>
      <c r="C3464">
        <f>+_xlfn.XLOOKUP(D3464,[1]Códigos!$F$26:$F$366,[1]Códigos!$E$26:$E$366,,0,1)</f>
        <v>113</v>
      </c>
      <c r="D3464" t="s">
        <v>16</v>
      </c>
      <c r="E3464" t="s">
        <v>41</v>
      </c>
      <c r="F3464">
        <v>2</v>
      </c>
      <c r="G3464" t="s">
        <v>44</v>
      </c>
      <c r="H3464">
        <f>+_xlfn.XLOOKUP(I3464,[1]Códigos!$F$496:$F$506,[1]Códigos!$E$496:$E$506,,0,1)</f>
        <v>4</v>
      </c>
      <c r="I3464" t="s">
        <v>48</v>
      </c>
      <c r="J3464">
        <f>+_xlfn.XLOOKUP(K3464,[1]Códigos!$F$372:$F$384,[1]Códigos!$E$372:$E$384,,0,1)</f>
        <v>12</v>
      </c>
      <c r="K3464" t="s">
        <v>63</v>
      </c>
      <c r="L3464">
        <v>0</v>
      </c>
      <c r="M3464">
        <v>0</v>
      </c>
    </row>
    <row r="3465" spans="1:13" x14ac:dyDescent="0.25">
      <c r="A3465">
        <f>+_xlfn.XLOOKUP(B3465,[1]Códigos!$F$3:$F$25,[1]Códigos!$E$3:$E$25,,0,1)</f>
        <v>1</v>
      </c>
      <c r="B3465" t="s">
        <v>5</v>
      </c>
      <c r="C3465">
        <f>+_xlfn.XLOOKUP(D3465,[1]Códigos!$F$26:$F$366,[1]Códigos!$E$26:$E$366,,0,1)</f>
        <v>113</v>
      </c>
      <c r="D3465" t="s">
        <v>16</v>
      </c>
      <c r="E3465" t="s">
        <v>41</v>
      </c>
      <c r="F3465">
        <v>2</v>
      </c>
      <c r="G3465" t="s">
        <v>44</v>
      </c>
      <c r="H3465">
        <v>8</v>
      </c>
      <c r="I3465" t="s">
        <v>65</v>
      </c>
      <c r="J3465">
        <f>+_xlfn.XLOOKUP(K3465,[1]Códigos!$F$372:$F$384,[1]Códigos!$E$372:$E$384,,0,1)</f>
        <v>12</v>
      </c>
      <c r="K3465" t="s">
        <v>63</v>
      </c>
      <c r="L3465">
        <v>0</v>
      </c>
      <c r="M3465">
        <v>0</v>
      </c>
    </row>
    <row r="3466" spans="1:13" x14ac:dyDescent="0.25">
      <c r="A3466">
        <f>+_xlfn.XLOOKUP(B3466,[1]Códigos!$F$3:$F$25,[1]Códigos!$E$3:$E$25,,0,1)</f>
        <v>1</v>
      </c>
      <c r="B3466" t="s">
        <v>5</v>
      </c>
      <c r="C3466">
        <f>+_xlfn.XLOOKUP(D3466,[1]Códigos!$F$26:$F$366,[1]Códigos!$E$26:$E$366,,0,1)</f>
        <v>113</v>
      </c>
      <c r="D3466" t="s">
        <v>16</v>
      </c>
      <c r="E3466" t="s">
        <v>41</v>
      </c>
      <c r="F3466">
        <v>2</v>
      </c>
      <c r="G3466" t="s">
        <v>44</v>
      </c>
      <c r="H3466">
        <f>+_xlfn.XLOOKUP(I3466,[1]Códigos!$F$496:$F$506,[1]Códigos!$E$496:$E$506,,0,1)</f>
        <v>5</v>
      </c>
      <c r="I3466" t="s">
        <v>64</v>
      </c>
      <c r="J3466">
        <f>+_xlfn.XLOOKUP(K3466,[1]Códigos!$F$372:$F$384,[1]Códigos!$E$372:$E$384,,0,1)</f>
        <v>12</v>
      </c>
      <c r="K3466" t="s">
        <v>63</v>
      </c>
      <c r="L3466">
        <v>0</v>
      </c>
      <c r="M3466">
        <v>0</v>
      </c>
    </row>
    <row r="3467" spans="1:13" x14ac:dyDescent="0.25">
      <c r="A3467">
        <f>+_xlfn.XLOOKUP(B3467,[1]Códigos!$F$3:$F$25,[1]Códigos!$E$3:$E$25,,0,1)</f>
        <v>1</v>
      </c>
      <c r="B3467" t="s">
        <v>5</v>
      </c>
      <c r="C3467">
        <f>+_xlfn.XLOOKUP(D3467,[1]Códigos!$F$26:$F$366,[1]Códigos!$E$26:$E$366,,0,1)</f>
        <v>113</v>
      </c>
      <c r="D3467" t="s">
        <v>16</v>
      </c>
      <c r="E3467" t="s">
        <v>41</v>
      </c>
      <c r="F3467">
        <v>2</v>
      </c>
      <c r="G3467" t="s">
        <v>44</v>
      </c>
      <c r="H3467">
        <f>+_xlfn.XLOOKUP(I3467,[1]Códigos!$F$496:$F$506,[1]Códigos!$E$496:$E$506,,0,1)</f>
        <v>6</v>
      </c>
      <c r="I3467" t="s">
        <v>66</v>
      </c>
      <c r="J3467">
        <f>+_xlfn.XLOOKUP(K3467,[1]Códigos!$F$372:$F$384,[1]Códigos!$E$372:$E$384,,0,1)</f>
        <v>12</v>
      </c>
      <c r="K3467" t="s">
        <v>63</v>
      </c>
      <c r="L3467">
        <v>0</v>
      </c>
      <c r="M3467">
        <v>0</v>
      </c>
    </row>
    <row r="3468" spans="1:13" x14ac:dyDescent="0.25">
      <c r="A3468">
        <f>+_xlfn.XLOOKUP(B3468,[1]Códigos!$F$3:$F$25,[1]Códigos!$E$3:$E$25,,0,1)</f>
        <v>1</v>
      </c>
      <c r="B3468" t="s">
        <v>5</v>
      </c>
      <c r="C3468">
        <f>+_xlfn.XLOOKUP(D3468,[1]Códigos!$F$26:$F$366,[1]Códigos!$E$26:$E$366,,0,1)</f>
        <v>113</v>
      </c>
      <c r="D3468" t="s">
        <v>16</v>
      </c>
      <c r="E3468" t="s">
        <v>41</v>
      </c>
      <c r="F3468">
        <v>2</v>
      </c>
      <c r="G3468" t="s">
        <v>44</v>
      </c>
      <c r="H3468">
        <f>+_xlfn.XLOOKUP(I3468,[1]Códigos!$F$496:$F$506,[1]Códigos!$E$496:$E$506,,0,1)</f>
        <v>7</v>
      </c>
      <c r="I3468" t="s">
        <v>49</v>
      </c>
      <c r="J3468">
        <f>+_xlfn.XLOOKUP(K3468,[1]Códigos!$F$372:$F$384,[1]Códigos!$E$372:$E$384,,0,1)</f>
        <v>12</v>
      </c>
      <c r="K3468" t="s">
        <v>63</v>
      </c>
      <c r="L3468">
        <v>2</v>
      </c>
      <c r="M3468">
        <v>20</v>
      </c>
    </row>
    <row r="3469" spans="1:13" x14ac:dyDescent="0.25">
      <c r="A3469">
        <f>+_xlfn.XLOOKUP(B3469,[1]Códigos!$F$3:$F$25,[1]Códigos!$E$3:$E$25,,0,1)</f>
        <v>1</v>
      </c>
      <c r="B3469" t="s">
        <v>5</v>
      </c>
      <c r="C3469">
        <f>+_xlfn.XLOOKUP(D3469,[1]Códigos!$F$26:$F$366,[1]Códigos!$E$26:$E$366,,0,1)</f>
        <v>113</v>
      </c>
      <c r="D3469" t="s">
        <v>16</v>
      </c>
      <c r="E3469" t="s">
        <v>41</v>
      </c>
      <c r="F3469">
        <v>2</v>
      </c>
      <c r="G3469" t="s">
        <v>44</v>
      </c>
      <c r="H3469">
        <v>9</v>
      </c>
      <c r="I3469" t="s">
        <v>50</v>
      </c>
      <c r="J3469">
        <f>+_xlfn.XLOOKUP(K3469,[1]Códigos!$F$372:$F$384,[1]Códigos!$E$372:$E$384,,0,1)</f>
        <v>12</v>
      </c>
      <c r="K3469" t="s">
        <v>63</v>
      </c>
      <c r="L3469">
        <v>0</v>
      </c>
      <c r="M3469">
        <v>0</v>
      </c>
    </row>
    <row r="3470" spans="1:13" x14ac:dyDescent="0.25">
      <c r="A3470">
        <f>+_xlfn.XLOOKUP(B3470,[1]Códigos!$F$3:$F$25,[1]Códigos!$E$3:$E$25,,0,1)</f>
        <v>1</v>
      </c>
      <c r="B3470" t="s">
        <v>5</v>
      </c>
      <c r="C3470">
        <f>+_xlfn.XLOOKUP(D3470,[1]Códigos!$F$26:$F$366,[1]Códigos!$E$26:$E$366,,0,1)</f>
        <v>113</v>
      </c>
      <c r="D3470" t="s">
        <v>16</v>
      </c>
      <c r="E3470" t="s">
        <v>41</v>
      </c>
      <c r="F3470">
        <v>2</v>
      </c>
      <c r="G3470" t="s">
        <v>44</v>
      </c>
      <c r="H3470">
        <v>10</v>
      </c>
      <c r="I3470" t="s">
        <v>51</v>
      </c>
      <c r="J3470">
        <f>+_xlfn.XLOOKUP(K3470,[1]Códigos!$F$372:$F$384,[1]Códigos!$E$372:$E$384,,0,1)</f>
        <v>12</v>
      </c>
      <c r="K3470" t="s">
        <v>63</v>
      </c>
      <c r="L3470">
        <v>0</v>
      </c>
      <c r="M3470">
        <v>0</v>
      </c>
    </row>
    <row r="3471" spans="1:13" x14ac:dyDescent="0.25">
      <c r="A3471">
        <f>+_xlfn.XLOOKUP(B3471,[1]Códigos!$F$3:$F$25,[1]Códigos!$E$3:$E$25,,0,1)</f>
        <v>1</v>
      </c>
      <c r="B3471" t="s">
        <v>5</v>
      </c>
      <c r="C3471">
        <f>+_xlfn.XLOOKUP(D3471,[1]Códigos!$F$26:$F$366,[1]Códigos!$E$26:$E$366,,0,1)</f>
        <v>113</v>
      </c>
      <c r="D3471" t="s">
        <v>16</v>
      </c>
      <c r="E3471" t="s">
        <v>41</v>
      </c>
      <c r="F3471">
        <v>2</v>
      </c>
      <c r="G3471" t="s">
        <v>44</v>
      </c>
      <c r="H3471">
        <f>+_xlfn.XLOOKUP(I3471,[1]Códigos!$F$496:$F$506,[1]Códigos!$E$496:$E$506,,0,1)</f>
        <v>4</v>
      </c>
      <c r="I3471" t="s">
        <v>48</v>
      </c>
      <c r="J3471">
        <f>+_xlfn.XLOOKUP(K3471,[1]Códigos!$F$372:$F$384,[1]Códigos!$E$372:$E$384,,0,1)</f>
        <v>12</v>
      </c>
      <c r="K3471" t="s">
        <v>63</v>
      </c>
      <c r="L3471">
        <v>0</v>
      </c>
      <c r="M3471">
        <v>0</v>
      </c>
    </row>
    <row r="3472" spans="1:13" x14ac:dyDescent="0.25">
      <c r="A3472">
        <f>+_xlfn.XLOOKUP(B3472,[1]Códigos!$F$3:$F$25,[1]Códigos!$E$3:$E$25,,0,1)</f>
        <v>1</v>
      </c>
      <c r="B3472" t="s">
        <v>5</v>
      </c>
      <c r="C3472">
        <f>+_xlfn.XLOOKUP(D3472,[1]Códigos!$F$26:$F$366,[1]Códigos!$E$26:$E$366,,0,1)</f>
        <v>108</v>
      </c>
      <c r="D3472" t="s">
        <v>17</v>
      </c>
      <c r="E3472" t="s">
        <v>41</v>
      </c>
      <c r="F3472">
        <v>2</v>
      </c>
      <c r="G3472" t="s">
        <v>44</v>
      </c>
      <c r="H3472">
        <v>8</v>
      </c>
      <c r="I3472" t="s">
        <v>65</v>
      </c>
      <c r="J3472">
        <f>+_xlfn.XLOOKUP(K3472,[1]Códigos!$F$372:$F$384,[1]Códigos!$E$372:$E$384,,0,1)</f>
        <v>12</v>
      </c>
      <c r="K3472" t="s">
        <v>63</v>
      </c>
      <c r="L3472">
        <v>5</v>
      </c>
      <c r="M3472">
        <v>14.9</v>
      </c>
    </row>
    <row r="3473" spans="1:13" x14ac:dyDescent="0.25">
      <c r="A3473">
        <f>+_xlfn.XLOOKUP(B3473,[1]Códigos!$F$3:$F$25,[1]Códigos!$E$3:$E$25,,0,1)</f>
        <v>1</v>
      </c>
      <c r="B3473" t="s">
        <v>5</v>
      </c>
      <c r="C3473">
        <f>+_xlfn.XLOOKUP(D3473,[1]Códigos!$F$26:$F$366,[1]Códigos!$E$26:$E$366,,0,1)</f>
        <v>108</v>
      </c>
      <c r="D3473" t="s">
        <v>17</v>
      </c>
      <c r="E3473" t="s">
        <v>41</v>
      </c>
      <c r="F3473">
        <v>2</v>
      </c>
      <c r="G3473" t="s">
        <v>44</v>
      </c>
      <c r="H3473">
        <f>+_xlfn.XLOOKUP(I3473,[1]Códigos!$F$496:$F$506,[1]Códigos!$E$496:$E$506,,0,1)</f>
        <v>5</v>
      </c>
      <c r="I3473" t="s">
        <v>64</v>
      </c>
      <c r="J3473">
        <f>+_xlfn.XLOOKUP(K3473,[1]Códigos!$F$372:$F$384,[1]Códigos!$E$372:$E$384,,0,1)</f>
        <v>12</v>
      </c>
      <c r="K3473" t="s">
        <v>63</v>
      </c>
      <c r="L3473">
        <v>1</v>
      </c>
      <c r="M3473">
        <v>3.5</v>
      </c>
    </row>
    <row r="3474" spans="1:13" x14ac:dyDescent="0.25">
      <c r="A3474">
        <f>+_xlfn.XLOOKUP(B3474,[1]Códigos!$F$3:$F$25,[1]Códigos!$E$3:$E$25,,0,1)</f>
        <v>1</v>
      </c>
      <c r="B3474" t="s">
        <v>5</v>
      </c>
      <c r="C3474">
        <f>+_xlfn.XLOOKUP(D3474,[1]Códigos!$F$26:$F$366,[1]Códigos!$E$26:$E$366,,0,1)</f>
        <v>108</v>
      </c>
      <c r="D3474" t="s">
        <v>17</v>
      </c>
      <c r="E3474" t="s">
        <v>41</v>
      </c>
      <c r="F3474">
        <v>2</v>
      </c>
      <c r="G3474" t="s">
        <v>44</v>
      </c>
      <c r="H3474">
        <f>+_xlfn.XLOOKUP(I3474,[1]Códigos!$F$496:$F$506,[1]Códigos!$E$496:$E$506,,0,1)</f>
        <v>6</v>
      </c>
      <c r="I3474" t="s">
        <v>66</v>
      </c>
      <c r="J3474">
        <f>+_xlfn.XLOOKUP(K3474,[1]Códigos!$F$372:$F$384,[1]Códigos!$E$372:$E$384,,0,1)</f>
        <v>12</v>
      </c>
      <c r="K3474" t="s">
        <v>63</v>
      </c>
      <c r="L3474">
        <v>3</v>
      </c>
      <c r="M3474">
        <v>27.5</v>
      </c>
    </row>
    <row r="3475" spans="1:13" x14ac:dyDescent="0.25">
      <c r="A3475">
        <f>+_xlfn.XLOOKUP(B3475,[1]Códigos!$F$3:$F$25,[1]Códigos!$E$3:$E$25,,0,1)</f>
        <v>1</v>
      </c>
      <c r="B3475" t="s">
        <v>5</v>
      </c>
      <c r="C3475">
        <f>+_xlfn.XLOOKUP(D3475,[1]Códigos!$F$26:$F$366,[1]Códigos!$E$26:$E$366,,0,1)</f>
        <v>108</v>
      </c>
      <c r="D3475" t="s">
        <v>17</v>
      </c>
      <c r="E3475" t="s">
        <v>41</v>
      </c>
      <c r="F3475">
        <v>2</v>
      </c>
      <c r="G3475" t="s">
        <v>44</v>
      </c>
      <c r="H3475">
        <f>+_xlfn.XLOOKUP(I3475,[1]Códigos!$F$496:$F$506,[1]Códigos!$E$496:$E$506,,0,1)</f>
        <v>7</v>
      </c>
      <c r="I3475" t="s">
        <v>49</v>
      </c>
      <c r="J3475">
        <f>+_xlfn.XLOOKUP(K3475,[1]Códigos!$F$372:$F$384,[1]Códigos!$E$372:$E$384,,0,1)</f>
        <v>12</v>
      </c>
      <c r="K3475" t="s">
        <v>63</v>
      </c>
      <c r="L3475">
        <v>0</v>
      </c>
      <c r="M3475">
        <v>0</v>
      </c>
    </row>
    <row r="3476" spans="1:13" x14ac:dyDescent="0.25">
      <c r="A3476">
        <f>+_xlfn.XLOOKUP(B3476,[1]Códigos!$F$3:$F$25,[1]Códigos!$E$3:$E$25,,0,1)</f>
        <v>1</v>
      </c>
      <c r="B3476" t="s">
        <v>5</v>
      </c>
      <c r="C3476">
        <f>+_xlfn.XLOOKUP(D3476,[1]Códigos!$F$26:$F$366,[1]Códigos!$E$26:$E$366,,0,1)</f>
        <v>108</v>
      </c>
      <c r="D3476" t="s">
        <v>17</v>
      </c>
      <c r="E3476" t="s">
        <v>41</v>
      </c>
      <c r="F3476">
        <v>2</v>
      </c>
      <c r="G3476" t="s">
        <v>44</v>
      </c>
      <c r="H3476">
        <v>9</v>
      </c>
      <c r="I3476" t="s">
        <v>50</v>
      </c>
      <c r="J3476">
        <f>+_xlfn.XLOOKUP(K3476,[1]Códigos!$F$372:$F$384,[1]Códigos!$E$372:$E$384,,0,1)</f>
        <v>12</v>
      </c>
      <c r="K3476" t="s">
        <v>63</v>
      </c>
      <c r="L3476">
        <v>6</v>
      </c>
      <c r="M3476">
        <v>26.5</v>
      </c>
    </row>
    <row r="3477" spans="1:13" x14ac:dyDescent="0.25">
      <c r="A3477">
        <f>+_xlfn.XLOOKUP(B3477,[1]Códigos!$F$3:$F$25,[1]Códigos!$E$3:$E$25,,0,1)</f>
        <v>1</v>
      </c>
      <c r="B3477" t="s">
        <v>5</v>
      </c>
      <c r="C3477">
        <f>+_xlfn.XLOOKUP(D3477,[1]Códigos!$F$26:$F$366,[1]Códigos!$E$26:$E$366,,0,1)</f>
        <v>108</v>
      </c>
      <c r="D3477" t="s">
        <v>17</v>
      </c>
      <c r="E3477" t="s">
        <v>41</v>
      </c>
      <c r="F3477">
        <v>2</v>
      </c>
      <c r="G3477" t="s">
        <v>44</v>
      </c>
      <c r="H3477">
        <v>10</v>
      </c>
      <c r="I3477" t="s">
        <v>51</v>
      </c>
      <c r="J3477">
        <f>+_xlfn.XLOOKUP(K3477,[1]Códigos!$F$372:$F$384,[1]Códigos!$E$372:$E$384,,0,1)</f>
        <v>12</v>
      </c>
      <c r="K3477" t="s">
        <v>63</v>
      </c>
      <c r="L3477">
        <v>1</v>
      </c>
      <c r="M3477">
        <v>3.5</v>
      </c>
    </row>
    <row r="3478" spans="1:13" x14ac:dyDescent="0.25">
      <c r="A3478">
        <f>+_xlfn.XLOOKUP(B3478,[1]Códigos!$F$3:$F$25,[1]Códigos!$E$3:$E$25,,0,1)</f>
        <v>1</v>
      </c>
      <c r="B3478" t="s">
        <v>5</v>
      </c>
      <c r="C3478">
        <f>+_xlfn.XLOOKUP(D3478,[1]Códigos!$F$26:$F$366,[1]Códigos!$E$26:$E$366,,0,1)</f>
        <v>108</v>
      </c>
      <c r="D3478" t="s">
        <v>17</v>
      </c>
      <c r="E3478" t="s">
        <v>41</v>
      </c>
      <c r="F3478">
        <v>2</v>
      </c>
      <c r="G3478" t="s">
        <v>44</v>
      </c>
      <c r="H3478">
        <f>+_xlfn.XLOOKUP(I3478,[1]Códigos!$F$496:$F$506,[1]Códigos!$E$496:$E$506,,0,1)</f>
        <v>4</v>
      </c>
      <c r="I3478" t="s">
        <v>48</v>
      </c>
      <c r="J3478">
        <f>+_xlfn.XLOOKUP(K3478,[1]Códigos!$F$372:$F$384,[1]Códigos!$E$372:$E$384,,0,1)</f>
        <v>12</v>
      </c>
      <c r="K3478" t="s">
        <v>63</v>
      </c>
      <c r="L3478">
        <v>0</v>
      </c>
      <c r="M3478">
        <v>0</v>
      </c>
    </row>
    <row r="3479" spans="1:13" x14ac:dyDescent="0.25">
      <c r="A3479">
        <f>+_xlfn.XLOOKUP(B3479,[1]Códigos!$F$3:$F$25,[1]Códigos!$E$3:$E$25,,0,1)</f>
        <v>1</v>
      </c>
      <c r="B3479" t="s">
        <v>5</v>
      </c>
      <c r="C3479">
        <f>+_xlfn.XLOOKUP(D3479,[1]Códigos!$F$26:$F$366,[1]Códigos!$E$26:$E$366,,0,1)</f>
        <v>108</v>
      </c>
      <c r="D3479" t="s">
        <v>17</v>
      </c>
      <c r="E3479" t="s">
        <v>41</v>
      </c>
      <c r="F3479">
        <v>2</v>
      </c>
      <c r="G3479" t="s">
        <v>44</v>
      </c>
      <c r="H3479">
        <v>8</v>
      </c>
      <c r="I3479" t="s">
        <v>65</v>
      </c>
      <c r="J3479">
        <f>+_xlfn.XLOOKUP(K3479,[1]Códigos!$F$372:$F$384,[1]Códigos!$E$372:$E$384,,0,1)</f>
        <v>12</v>
      </c>
      <c r="K3479" t="s">
        <v>63</v>
      </c>
      <c r="L3479">
        <v>6</v>
      </c>
      <c r="M3479">
        <v>25.4</v>
      </c>
    </row>
    <row r="3480" spans="1:13" x14ac:dyDescent="0.25">
      <c r="A3480">
        <f>+_xlfn.XLOOKUP(B3480,[1]Códigos!$F$3:$F$25,[1]Códigos!$E$3:$E$25,,0,1)</f>
        <v>1</v>
      </c>
      <c r="B3480" t="s">
        <v>5</v>
      </c>
      <c r="C3480">
        <f>+_xlfn.XLOOKUP(D3480,[1]Códigos!$F$26:$F$366,[1]Códigos!$E$26:$E$366,,0,1)</f>
        <v>108</v>
      </c>
      <c r="D3480" t="s">
        <v>17</v>
      </c>
      <c r="E3480" t="s">
        <v>41</v>
      </c>
      <c r="F3480">
        <v>2</v>
      </c>
      <c r="G3480" t="s">
        <v>44</v>
      </c>
      <c r="H3480">
        <f>+_xlfn.XLOOKUP(I3480,[1]Códigos!$F$496:$F$506,[1]Códigos!$E$496:$E$506,,0,1)</f>
        <v>5</v>
      </c>
      <c r="I3480" t="s">
        <v>64</v>
      </c>
      <c r="J3480">
        <f>+_xlfn.XLOOKUP(K3480,[1]Códigos!$F$372:$F$384,[1]Códigos!$E$372:$E$384,,0,1)</f>
        <v>12</v>
      </c>
      <c r="K3480" t="s">
        <v>63</v>
      </c>
      <c r="L3480">
        <v>0</v>
      </c>
      <c r="M3480">
        <v>0</v>
      </c>
    </row>
    <row r="3481" spans="1:13" x14ac:dyDescent="0.25">
      <c r="A3481">
        <f>+_xlfn.XLOOKUP(B3481,[1]Códigos!$F$3:$F$25,[1]Códigos!$E$3:$E$25,,0,1)</f>
        <v>1</v>
      </c>
      <c r="B3481" t="s">
        <v>5</v>
      </c>
      <c r="C3481">
        <f>+_xlfn.XLOOKUP(D3481,[1]Códigos!$F$26:$F$366,[1]Códigos!$E$26:$E$366,,0,1)</f>
        <v>108</v>
      </c>
      <c r="D3481" t="s">
        <v>17</v>
      </c>
      <c r="E3481" t="s">
        <v>41</v>
      </c>
      <c r="F3481">
        <v>2</v>
      </c>
      <c r="G3481" t="s">
        <v>44</v>
      </c>
      <c r="H3481">
        <f>+_xlfn.XLOOKUP(I3481,[1]Códigos!$F$496:$F$506,[1]Códigos!$E$496:$E$506,,0,1)</f>
        <v>6</v>
      </c>
      <c r="I3481" t="s">
        <v>66</v>
      </c>
      <c r="J3481">
        <f>+_xlfn.XLOOKUP(K3481,[1]Códigos!$F$372:$F$384,[1]Códigos!$E$372:$E$384,,0,1)</f>
        <v>12</v>
      </c>
      <c r="K3481" t="s">
        <v>63</v>
      </c>
      <c r="L3481">
        <v>0</v>
      </c>
      <c r="M3481">
        <v>0</v>
      </c>
    </row>
    <row r="3482" spans="1:13" x14ac:dyDescent="0.25">
      <c r="A3482">
        <f>+_xlfn.XLOOKUP(B3482,[1]Códigos!$F$3:$F$25,[1]Códigos!$E$3:$E$25,,0,1)</f>
        <v>3</v>
      </c>
      <c r="B3482" t="s">
        <v>6</v>
      </c>
      <c r="C3482">
        <f>+_xlfn.XLOOKUP(D3482,[1]Códigos!$F$26:$F$366,[1]Códigos!$E$26:$E$366,,0,1)</f>
        <v>308</v>
      </c>
      <c r="D3482" t="s">
        <v>40</v>
      </c>
      <c r="E3482" t="s">
        <v>41</v>
      </c>
      <c r="F3482">
        <v>2</v>
      </c>
      <c r="G3482" t="s">
        <v>44</v>
      </c>
      <c r="H3482">
        <f>+_xlfn.XLOOKUP(I3482,[1]Códigos!$F$496:$F$506,[1]Códigos!$E$496:$E$506,,0,1)</f>
        <v>7</v>
      </c>
      <c r="I3482" t="s">
        <v>49</v>
      </c>
      <c r="J3482">
        <f>+_xlfn.XLOOKUP(K3482,[1]Códigos!$F$372:$F$384,[1]Códigos!$E$372:$E$384,,0,1)</f>
        <v>12</v>
      </c>
      <c r="K3482" t="s">
        <v>63</v>
      </c>
      <c r="L3482">
        <v>228</v>
      </c>
      <c r="M3482">
        <v>1854.8</v>
      </c>
    </row>
    <row r="3483" spans="1:13" x14ac:dyDescent="0.25">
      <c r="A3483">
        <f>+_xlfn.XLOOKUP(B3483,[1]Códigos!$F$3:$F$25,[1]Códigos!$E$3:$E$25,,0,1)</f>
        <v>3</v>
      </c>
      <c r="B3483" t="s">
        <v>6</v>
      </c>
      <c r="C3483">
        <f>+_xlfn.XLOOKUP(D3483,[1]Códigos!$F$26:$F$366,[1]Códigos!$E$26:$E$366,,0,1)</f>
        <v>308</v>
      </c>
      <c r="D3483" t="s">
        <v>40</v>
      </c>
      <c r="E3483" t="s">
        <v>41</v>
      </c>
      <c r="F3483">
        <v>2</v>
      </c>
      <c r="G3483" t="s">
        <v>44</v>
      </c>
      <c r="H3483">
        <v>9</v>
      </c>
      <c r="I3483" t="s">
        <v>50</v>
      </c>
      <c r="J3483">
        <f>+_xlfn.XLOOKUP(K3483,[1]Códigos!$F$372:$F$384,[1]Códigos!$E$372:$E$384,,0,1)</f>
        <v>12</v>
      </c>
      <c r="K3483" t="s">
        <v>63</v>
      </c>
      <c r="L3483">
        <v>4</v>
      </c>
      <c r="M3483">
        <v>47</v>
      </c>
    </row>
    <row r="3484" spans="1:13" x14ac:dyDescent="0.25">
      <c r="A3484">
        <f>+_xlfn.XLOOKUP(B3484,[1]Códigos!$F$3:$F$25,[1]Códigos!$E$3:$E$25,,0,1)</f>
        <v>3</v>
      </c>
      <c r="B3484" t="s">
        <v>6</v>
      </c>
      <c r="C3484">
        <f>+_xlfn.XLOOKUP(D3484,[1]Códigos!$F$26:$F$366,[1]Códigos!$E$26:$E$366,,0,1)</f>
        <v>308</v>
      </c>
      <c r="D3484" t="s">
        <v>40</v>
      </c>
      <c r="E3484" t="s">
        <v>41</v>
      </c>
      <c r="F3484">
        <v>2</v>
      </c>
      <c r="G3484" t="s">
        <v>44</v>
      </c>
      <c r="H3484">
        <v>10</v>
      </c>
      <c r="I3484" t="s">
        <v>51</v>
      </c>
      <c r="J3484">
        <f>+_xlfn.XLOOKUP(K3484,[1]Códigos!$F$372:$F$384,[1]Códigos!$E$372:$E$384,,0,1)</f>
        <v>12</v>
      </c>
      <c r="K3484" t="s">
        <v>63</v>
      </c>
      <c r="L3484">
        <v>0</v>
      </c>
      <c r="M3484">
        <v>0</v>
      </c>
    </row>
    <row r="3485" spans="1:13" x14ac:dyDescent="0.25">
      <c r="A3485">
        <f>+_xlfn.XLOOKUP(B3485,[1]Códigos!$F$3:$F$25,[1]Códigos!$E$3:$E$25,,0,1)</f>
        <v>3</v>
      </c>
      <c r="B3485" t="s">
        <v>6</v>
      </c>
      <c r="C3485">
        <f>+_xlfn.XLOOKUP(D3485,[1]Códigos!$F$26:$F$366,[1]Códigos!$E$26:$E$366,,0,1)</f>
        <v>308</v>
      </c>
      <c r="D3485" t="s">
        <v>40</v>
      </c>
      <c r="E3485" t="s">
        <v>41</v>
      </c>
      <c r="F3485">
        <v>2</v>
      </c>
      <c r="G3485" t="s">
        <v>44</v>
      </c>
      <c r="H3485">
        <f>+_xlfn.XLOOKUP(I3485,[1]Códigos!$F$496:$F$506,[1]Códigos!$E$496:$E$506,,0,1)</f>
        <v>4</v>
      </c>
      <c r="I3485" t="s">
        <v>48</v>
      </c>
      <c r="J3485">
        <f>+_xlfn.XLOOKUP(K3485,[1]Códigos!$F$372:$F$384,[1]Códigos!$E$372:$E$384,,0,1)</f>
        <v>12</v>
      </c>
      <c r="K3485" t="s">
        <v>63</v>
      </c>
      <c r="L3485">
        <v>0</v>
      </c>
      <c r="M3485">
        <v>0</v>
      </c>
    </row>
    <row r="3486" spans="1:13" x14ac:dyDescent="0.25">
      <c r="A3486">
        <f>+_xlfn.XLOOKUP(B3486,[1]Códigos!$F$3:$F$25,[1]Códigos!$E$3:$E$25,,0,1)</f>
        <v>3</v>
      </c>
      <c r="B3486" t="s">
        <v>6</v>
      </c>
      <c r="C3486">
        <f>+_xlfn.XLOOKUP(D3486,[1]Códigos!$F$26:$F$366,[1]Códigos!$E$26:$E$366,,0,1)</f>
        <v>308</v>
      </c>
      <c r="D3486" t="s">
        <v>40</v>
      </c>
      <c r="E3486" t="s">
        <v>41</v>
      </c>
      <c r="F3486">
        <v>2</v>
      </c>
      <c r="G3486" t="s">
        <v>44</v>
      </c>
      <c r="H3486">
        <v>8</v>
      </c>
      <c r="I3486" t="s">
        <v>65</v>
      </c>
      <c r="J3486">
        <f>+_xlfn.XLOOKUP(K3486,[1]Códigos!$F$372:$F$384,[1]Códigos!$E$372:$E$384,,0,1)</f>
        <v>12</v>
      </c>
      <c r="K3486" t="s">
        <v>63</v>
      </c>
      <c r="L3486">
        <v>1</v>
      </c>
      <c r="M3486">
        <v>2.2000000000000002</v>
      </c>
    </row>
    <row r="3487" spans="1:13" x14ac:dyDescent="0.25">
      <c r="A3487">
        <f>+_xlfn.XLOOKUP(B3487,[1]Códigos!$F$3:$F$25,[1]Códigos!$E$3:$E$25,,0,1)</f>
        <v>3</v>
      </c>
      <c r="B3487" t="s">
        <v>6</v>
      </c>
      <c r="C3487">
        <f>+_xlfn.XLOOKUP(D3487,[1]Códigos!$F$26:$F$366,[1]Códigos!$E$26:$E$366,,0,1)</f>
        <v>308</v>
      </c>
      <c r="D3487" t="s">
        <v>40</v>
      </c>
      <c r="E3487" t="s">
        <v>41</v>
      </c>
      <c r="F3487">
        <v>2</v>
      </c>
      <c r="G3487" t="s">
        <v>44</v>
      </c>
      <c r="H3487">
        <f>+_xlfn.XLOOKUP(I3487,[1]Códigos!$F$496:$F$506,[1]Códigos!$E$496:$E$506,,0,1)</f>
        <v>5</v>
      </c>
      <c r="I3487" t="s">
        <v>64</v>
      </c>
      <c r="J3487">
        <f>+_xlfn.XLOOKUP(K3487,[1]Códigos!$F$372:$F$384,[1]Códigos!$E$372:$E$384,,0,1)</f>
        <v>12</v>
      </c>
      <c r="K3487" t="s">
        <v>63</v>
      </c>
      <c r="L3487">
        <v>0</v>
      </c>
      <c r="M3487">
        <v>0</v>
      </c>
    </row>
    <row r="3488" spans="1:13" x14ac:dyDescent="0.25">
      <c r="A3488">
        <f>+_xlfn.XLOOKUP(B3488,[1]Códigos!$F$3:$F$25,[1]Códigos!$E$3:$E$25,,0,1)</f>
        <v>3</v>
      </c>
      <c r="B3488" t="s">
        <v>6</v>
      </c>
      <c r="C3488">
        <f>+_xlfn.XLOOKUP(D3488,[1]Códigos!$F$26:$F$366,[1]Códigos!$E$26:$E$366,,0,1)</f>
        <v>308</v>
      </c>
      <c r="D3488" t="s">
        <v>40</v>
      </c>
      <c r="E3488" t="s">
        <v>41</v>
      </c>
      <c r="F3488">
        <v>2</v>
      </c>
      <c r="G3488" t="s">
        <v>44</v>
      </c>
      <c r="H3488">
        <f>+_xlfn.XLOOKUP(I3488,[1]Códigos!$F$496:$F$506,[1]Códigos!$E$496:$E$506,,0,1)</f>
        <v>6</v>
      </c>
      <c r="I3488" t="s">
        <v>66</v>
      </c>
      <c r="J3488">
        <f>+_xlfn.XLOOKUP(K3488,[1]Códigos!$F$372:$F$384,[1]Códigos!$E$372:$E$384,,0,1)</f>
        <v>12</v>
      </c>
      <c r="K3488" t="s">
        <v>63</v>
      </c>
      <c r="L3488">
        <v>0</v>
      </c>
      <c r="M3488">
        <v>0</v>
      </c>
    </row>
    <row r="3489" spans="1:13" x14ac:dyDescent="0.25">
      <c r="A3489">
        <f>+_xlfn.XLOOKUP(B3489,[1]Códigos!$F$3:$F$25,[1]Códigos!$E$3:$E$25,,0,1)</f>
        <v>3</v>
      </c>
      <c r="B3489" t="s">
        <v>6</v>
      </c>
      <c r="C3489">
        <f>+_xlfn.XLOOKUP(D3489,[1]Códigos!$F$26:$F$366,[1]Códigos!$E$26:$E$366,,0,1)</f>
        <v>308</v>
      </c>
      <c r="D3489" t="s">
        <v>40</v>
      </c>
      <c r="E3489" t="s">
        <v>41</v>
      </c>
      <c r="F3489">
        <v>2</v>
      </c>
      <c r="G3489" t="s">
        <v>44</v>
      </c>
      <c r="H3489">
        <f>+_xlfn.XLOOKUP(I3489,[1]Códigos!$F$496:$F$506,[1]Códigos!$E$496:$E$506,,0,1)</f>
        <v>7</v>
      </c>
      <c r="I3489" t="s">
        <v>49</v>
      </c>
      <c r="J3489">
        <f>+_xlfn.XLOOKUP(K3489,[1]Códigos!$F$372:$F$384,[1]Códigos!$E$372:$E$384,,0,1)</f>
        <v>12</v>
      </c>
      <c r="K3489" t="s">
        <v>63</v>
      </c>
      <c r="L3489">
        <v>0</v>
      </c>
      <c r="M3489">
        <v>0</v>
      </c>
    </row>
    <row r="3490" spans="1:13" x14ac:dyDescent="0.25">
      <c r="A3490">
        <f>+_xlfn.XLOOKUP(B3490,[1]Códigos!$F$3:$F$25,[1]Códigos!$E$3:$E$25,,0,1)</f>
        <v>3</v>
      </c>
      <c r="B3490" t="s">
        <v>6</v>
      </c>
      <c r="C3490">
        <f>+_xlfn.XLOOKUP(D3490,[1]Códigos!$F$26:$F$366,[1]Códigos!$E$26:$E$366,,0,1)</f>
        <v>308</v>
      </c>
      <c r="D3490" t="s">
        <v>40</v>
      </c>
      <c r="E3490" t="s">
        <v>41</v>
      </c>
      <c r="F3490">
        <v>2</v>
      </c>
      <c r="G3490" t="s">
        <v>44</v>
      </c>
      <c r="H3490">
        <v>9</v>
      </c>
      <c r="I3490" t="s">
        <v>50</v>
      </c>
      <c r="J3490">
        <f>+_xlfn.XLOOKUP(K3490,[1]Códigos!$F$372:$F$384,[1]Códigos!$E$372:$E$384,,0,1)</f>
        <v>12</v>
      </c>
      <c r="K3490" t="s">
        <v>63</v>
      </c>
      <c r="L3490">
        <v>0</v>
      </c>
      <c r="M3490">
        <v>0</v>
      </c>
    </row>
    <row r="3491" spans="1:13" x14ac:dyDescent="0.25">
      <c r="A3491">
        <f>+_xlfn.XLOOKUP(B3491,[1]Códigos!$F$3:$F$25,[1]Códigos!$E$3:$E$25,,0,1)</f>
        <v>3</v>
      </c>
      <c r="B3491" t="s">
        <v>6</v>
      </c>
      <c r="C3491">
        <f>+_xlfn.XLOOKUP(D3491,[1]Códigos!$F$26:$F$366,[1]Códigos!$E$26:$E$366,,0,1)</f>
        <v>308</v>
      </c>
      <c r="D3491" t="s">
        <v>40</v>
      </c>
      <c r="E3491" t="s">
        <v>41</v>
      </c>
      <c r="F3491">
        <v>2</v>
      </c>
      <c r="G3491" t="s">
        <v>44</v>
      </c>
      <c r="H3491">
        <v>10</v>
      </c>
      <c r="I3491" t="s">
        <v>51</v>
      </c>
      <c r="J3491">
        <f>+_xlfn.XLOOKUP(K3491,[1]Códigos!$F$372:$F$384,[1]Códigos!$E$372:$E$384,,0,1)</f>
        <v>12</v>
      </c>
      <c r="K3491" t="s">
        <v>63</v>
      </c>
      <c r="L3491">
        <v>0</v>
      </c>
      <c r="M3491">
        <v>0</v>
      </c>
    </row>
    <row r="3492" spans="1:13" x14ac:dyDescent="0.25">
      <c r="A3492">
        <f>+_xlfn.XLOOKUP(B3492,[1]Códigos!$F$3:$F$25,[1]Códigos!$E$3:$E$25,,0,1)</f>
        <v>3</v>
      </c>
      <c r="B3492" t="s">
        <v>6</v>
      </c>
      <c r="C3492">
        <f>+_xlfn.XLOOKUP(D3492,[1]Códigos!$F$26:$F$366,[1]Códigos!$E$26:$E$366,,0,1)</f>
        <v>306</v>
      </c>
      <c r="D3492" t="s">
        <v>19</v>
      </c>
      <c r="E3492" t="s">
        <v>41</v>
      </c>
      <c r="F3492">
        <v>2</v>
      </c>
      <c r="G3492" t="s">
        <v>44</v>
      </c>
      <c r="H3492">
        <f>+_xlfn.XLOOKUP(I3492,[1]Códigos!$F$496:$F$506,[1]Códigos!$E$496:$E$506,,0,1)</f>
        <v>4</v>
      </c>
      <c r="I3492" t="s">
        <v>48</v>
      </c>
      <c r="J3492">
        <f>+_xlfn.XLOOKUP(K3492,[1]Códigos!$F$372:$F$384,[1]Códigos!$E$372:$E$384,,0,1)</f>
        <v>12</v>
      </c>
      <c r="K3492" t="s">
        <v>63</v>
      </c>
      <c r="L3492">
        <v>50</v>
      </c>
      <c r="M3492">
        <v>512.4</v>
      </c>
    </row>
    <row r="3493" spans="1:13" x14ac:dyDescent="0.25">
      <c r="A3493">
        <f>+_xlfn.XLOOKUP(B3493,[1]Códigos!$F$3:$F$25,[1]Códigos!$E$3:$E$25,,0,1)</f>
        <v>3</v>
      </c>
      <c r="B3493" t="s">
        <v>6</v>
      </c>
      <c r="C3493">
        <f>+_xlfn.XLOOKUP(D3493,[1]Códigos!$F$26:$F$366,[1]Códigos!$E$26:$E$366,,0,1)</f>
        <v>306</v>
      </c>
      <c r="D3493" t="s">
        <v>19</v>
      </c>
      <c r="E3493" t="s">
        <v>41</v>
      </c>
      <c r="F3493">
        <v>2</v>
      </c>
      <c r="G3493" t="s">
        <v>44</v>
      </c>
      <c r="H3493">
        <v>8</v>
      </c>
      <c r="I3493" t="s">
        <v>65</v>
      </c>
      <c r="J3493">
        <f>+_xlfn.XLOOKUP(K3493,[1]Códigos!$F$372:$F$384,[1]Códigos!$E$372:$E$384,,0,1)</f>
        <v>12</v>
      </c>
      <c r="K3493" t="s">
        <v>63</v>
      </c>
      <c r="L3493">
        <v>0</v>
      </c>
      <c r="M3493">
        <v>0</v>
      </c>
    </row>
    <row r="3494" spans="1:13" x14ac:dyDescent="0.25">
      <c r="A3494">
        <f>+_xlfn.XLOOKUP(B3494,[1]Códigos!$F$3:$F$25,[1]Códigos!$E$3:$E$25,,0,1)</f>
        <v>3</v>
      </c>
      <c r="B3494" t="s">
        <v>6</v>
      </c>
      <c r="C3494">
        <f>+_xlfn.XLOOKUP(D3494,[1]Códigos!$F$26:$F$366,[1]Códigos!$E$26:$E$366,,0,1)</f>
        <v>306</v>
      </c>
      <c r="D3494" t="s">
        <v>19</v>
      </c>
      <c r="E3494" t="s">
        <v>41</v>
      </c>
      <c r="F3494">
        <v>2</v>
      </c>
      <c r="G3494" t="s">
        <v>44</v>
      </c>
      <c r="H3494">
        <f>+_xlfn.XLOOKUP(I3494,[1]Códigos!$F$496:$F$506,[1]Códigos!$E$496:$E$506,,0,1)</f>
        <v>5</v>
      </c>
      <c r="I3494" t="s">
        <v>64</v>
      </c>
      <c r="J3494">
        <f>+_xlfn.XLOOKUP(K3494,[1]Códigos!$F$372:$F$384,[1]Códigos!$E$372:$E$384,,0,1)</f>
        <v>12</v>
      </c>
      <c r="K3494" t="s">
        <v>63</v>
      </c>
      <c r="L3494">
        <v>0</v>
      </c>
      <c r="M3494">
        <v>0</v>
      </c>
    </row>
    <row r="3495" spans="1:13" x14ac:dyDescent="0.25">
      <c r="A3495">
        <f>+_xlfn.XLOOKUP(B3495,[1]Códigos!$F$3:$F$25,[1]Códigos!$E$3:$E$25,,0,1)</f>
        <v>3</v>
      </c>
      <c r="B3495" t="s">
        <v>6</v>
      </c>
      <c r="C3495">
        <f>+_xlfn.XLOOKUP(D3495,[1]Códigos!$F$26:$F$366,[1]Códigos!$E$26:$E$366,,0,1)</f>
        <v>306</v>
      </c>
      <c r="D3495" t="s">
        <v>19</v>
      </c>
      <c r="E3495" t="s">
        <v>41</v>
      </c>
      <c r="F3495">
        <v>2</v>
      </c>
      <c r="G3495" t="s">
        <v>44</v>
      </c>
      <c r="H3495">
        <f>+_xlfn.XLOOKUP(I3495,[1]Códigos!$F$496:$F$506,[1]Códigos!$E$496:$E$506,,0,1)</f>
        <v>6</v>
      </c>
      <c r="I3495" t="s">
        <v>66</v>
      </c>
      <c r="J3495">
        <f>+_xlfn.XLOOKUP(K3495,[1]Códigos!$F$372:$F$384,[1]Códigos!$E$372:$E$384,,0,1)</f>
        <v>12</v>
      </c>
      <c r="K3495" t="s">
        <v>63</v>
      </c>
      <c r="L3495">
        <v>0</v>
      </c>
      <c r="M3495">
        <v>0</v>
      </c>
    </row>
    <row r="3496" spans="1:13" x14ac:dyDescent="0.25">
      <c r="A3496">
        <f>+_xlfn.XLOOKUP(B3496,[1]Códigos!$F$3:$F$25,[1]Códigos!$E$3:$E$25,,0,1)</f>
        <v>3</v>
      </c>
      <c r="B3496" t="s">
        <v>6</v>
      </c>
      <c r="C3496">
        <f>+_xlfn.XLOOKUP(D3496,[1]Códigos!$F$26:$F$366,[1]Códigos!$E$26:$E$366,,0,1)</f>
        <v>306</v>
      </c>
      <c r="D3496" t="s">
        <v>19</v>
      </c>
      <c r="E3496" t="s">
        <v>41</v>
      </c>
      <c r="F3496">
        <v>2</v>
      </c>
      <c r="G3496" t="s">
        <v>44</v>
      </c>
      <c r="H3496">
        <f>+_xlfn.XLOOKUP(I3496,[1]Códigos!$F$496:$F$506,[1]Códigos!$E$496:$E$506,,0,1)</f>
        <v>7</v>
      </c>
      <c r="I3496" t="s">
        <v>49</v>
      </c>
      <c r="J3496">
        <f>+_xlfn.XLOOKUP(K3496,[1]Códigos!$F$372:$F$384,[1]Códigos!$E$372:$E$384,,0,1)</f>
        <v>12</v>
      </c>
      <c r="K3496" t="s">
        <v>63</v>
      </c>
      <c r="L3496">
        <v>0</v>
      </c>
      <c r="M3496">
        <v>0</v>
      </c>
    </row>
    <row r="3497" spans="1:13" x14ac:dyDescent="0.25">
      <c r="A3497">
        <f>+_xlfn.XLOOKUP(B3497,[1]Códigos!$F$3:$F$25,[1]Códigos!$E$3:$E$25,,0,1)</f>
        <v>3</v>
      </c>
      <c r="B3497" t="s">
        <v>6</v>
      </c>
      <c r="C3497">
        <f>+_xlfn.XLOOKUP(D3497,[1]Códigos!$F$26:$F$366,[1]Códigos!$E$26:$E$366,,0,1)</f>
        <v>306</v>
      </c>
      <c r="D3497" t="s">
        <v>19</v>
      </c>
      <c r="E3497" t="s">
        <v>41</v>
      </c>
      <c r="F3497">
        <v>2</v>
      </c>
      <c r="G3497" t="s">
        <v>44</v>
      </c>
      <c r="H3497">
        <v>9</v>
      </c>
      <c r="I3497" t="s">
        <v>50</v>
      </c>
      <c r="J3497">
        <f>+_xlfn.XLOOKUP(K3497,[1]Códigos!$F$372:$F$384,[1]Códigos!$E$372:$E$384,,0,1)</f>
        <v>12</v>
      </c>
      <c r="K3497" t="s">
        <v>63</v>
      </c>
      <c r="L3497">
        <v>0</v>
      </c>
      <c r="M3497">
        <v>0</v>
      </c>
    </row>
    <row r="3498" spans="1:13" x14ac:dyDescent="0.25">
      <c r="A3498">
        <f>+_xlfn.XLOOKUP(B3498,[1]Códigos!$F$3:$F$25,[1]Códigos!$E$3:$E$25,,0,1)</f>
        <v>3</v>
      </c>
      <c r="B3498" t="s">
        <v>6</v>
      </c>
      <c r="C3498">
        <f>+_xlfn.XLOOKUP(D3498,[1]Códigos!$F$26:$F$366,[1]Códigos!$E$26:$E$366,,0,1)</f>
        <v>306</v>
      </c>
      <c r="D3498" t="s">
        <v>19</v>
      </c>
      <c r="E3498" t="s">
        <v>41</v>
      </c>
      <c r="F3498">
        <v>2</v>
      </c>
      <c r="G3498" t="s">
        <v>44</v>
      </c>
      <c r="H3498">
        <v>10</v>
      </c>
      <c r="I3498" t="s">
        <v>51</v>
      </c>
      <c r="J3498">
        <f>+_xlfn.XLOOKUP(K3498,[1]Códigos!$F$372:$F$384,[1]Códigos!$E$372:$E$384,,0,1)</f>
        <v>12</v>
      </c>
      <c r="K3498" t="s">
        <v>63</v>
      </c>
      <c r="L3498">
        <v>0</v>
      </c>
      <c r="M3498">
        <v>0</v>
      </c>
    </row>
    <row r="3499" spans="1:13" x14ac:dyDescent="0.25">
      <c r="A3499">
        <f>+_xlfn.XLOOKUP(B3499,[1]Códigos!$F$3:$F$25,[1]Códigos!$E$3:$E$25,,0,1)</f>
        <v>3</v>
      </c>
      <c r="B3499" t="s">
        <v>6</v>
      </c>
      <c r="C3499">
        <f>+_xlfn.XLOOKUP(D3499,[1]Códigos!$F$26:$F$366,[1]Códigos!$E$26:$E$366,,0,1)</f>
        <v>306</v>
      </c>
      <c r="D3499" t="s">
        <v>19</v>
      </c>
      <c r="E3499" t="s">
        <v>41</v>
      </c>
      <c r="F3499">
        <v>2</v>
      </c>
      <c r="G3499" t="s">
        <v>44</v>
      </c>
      <c r="H3499">
        <f>+_xlfn.XLOOKUP(I3499,[1]Códigos!$F$496:$F$506,[1]Códigos!$E$496:$E$506,,0,1)</f>
        <v>4</v>
      </c>
      <c r="I3499" t="s">
        <v>48</v>
      </c>
      <c r="J3499">
        <f>+_xlfn.XLOOKUP(K3499,[1]Códigos!$F$372:$F$384,[1]Códigos!$E$372:$E$384,,0,1)</f>
        <v>12</v>
      </c>
      <c r="K3499" t="s">
        <v>63</v>
      </c>
      <c r="L3499">
        <v>0</v>
      </c>
      <c r="M3499">
        <v>0</v>
      </c>
    </row>
    <row r="3500" spans="1:13" x14ac:dyDescent="0.25">
      <c r="A3500">
        <f>+_xlfn.XLOOKUP(B3500,[1]Códigos!$F$3:$F$25,[1]Códigos!$E$3:$E$25,,0,1)</f>
        <v>3</v>
      </c>
      <c r="B3500" t="s">
        <v>6</v>
      </c>
      <c r="C3500">
        <f>+_xlfn.XLOOKUP(D3500,[1]Códigos!$F$26:$F$366,[1]Códigos!$E$26:$E$366,,0,1)</f>
        <v>306</v>
      </c>
      <c r="D3500" t="s">
        <v>19</v>
      </c>
      <c r="E3500" t="s">
        <v>41</v>
      </c>
      <c r="F3500">
        <v>2</v>
      </c>
      <c r="G3500" t="s">
        <v>44</v>
      </c>
      <c r="H3500">
        <v>8</v>
      </c>
      <c r="I3500" t="s">
        <v>65</v>
      </c>
      <c r="J3500">
        <f>+_xlfn.XLOOKUP(K3500,[1]Códigos!$F$372:$F$384,[1]Códigos!$E$372:$E$384,,0,1)</f>
        <v>12</v>
      </c>
      <c r="K3500" t="s">
        <v>63</v>
      </c>
      <c r="L3500">
        <v>0</v>
      </c>
      <c r="M3500">
        <v>0</v>
      </c>
    </row>
    <row r="3501" spans="1:13" x14ac:dyDescent="0.25">
      <c r="A3501">
        <f>+_xlfn.XLOOKUP(B3501,[1]Códigos!$F$3:$F$25,[1]Códigos!$E$3:$E$25,,0,1)</f>
        <v>3</v>
      </c>
      <c r="B3501" t="s">
        <v>6</v>
      </c>
      <c r="C3501">
        <f>+_xlfn.XLOOKUP(D3501,[1]Códigos!$F$26:$F$366,[1]Códigos!$E$26:$E$366,,0,1)</f>
        <v>306</v>
      </c>
      <c r="D3501" t="s">
        <v>19</v>
      </c>
      <c r="E3501" t="s">
        <v>41</v>
      </c>
      <c r="F3501">
        <v>2</v>
      </c>
      <c r="G3501" t="s">
        <v>44</v>
      </c>
      <c r="H3501">
        <f>+_xlfn.XLOOKUP(I3501,[1]Códigos!$F$496:$F$506,[1]Códigos!$E$496:$E$506,,0,1)</f>
        <v>5</v>
      </c>
      <c r="I3501" t="s">
        <v>64</v>
      </c>
      <c r="J3501">
        <f>+_xlfn.XLOOKUP(K3501,[1]Códigos!$F$372:$F$384,[1]Códigos!$E$372:$E$384,,0,1)</f>
        <v>12</v>
      </c>
      <c r="K3501" t="s">
        <v>63</v>
      </c>
      <c r="L3501">
        <v>0</v>
      </c>
      <c r="M3501">
        <v>0</v>
      </c>
    </row>
    <row r="3502" spans="1:13" x14ac:dyDescent="0.25">
      <c r="A3502">
        <f>+_xlfn.XLOOKUP(B3502,[1]Códigos!$F$3:$F$25,[1]Códigos!$E$3:$E$25,,0,1)</f>
        <v>1</v>
      </c>
      <c r="B3502" t="s">
        <v>5</v>
      </c>
      <c r="C3502">
        <f>+_xlfn.XLOOKUP(D3502,[1]Códigos!$F$26:$F$366,[1]Códigos!$E$26:$E$366,,0,1)</f>
        <v>102</v>
      </c>
      <c r="D3502" t="s">
        <v>20</v>
      </c>
      <c r="E3502" t="s">
        <v>41</v>
      </c>
      <c r="F3502">
        <v>2</v>
      </c>
      <c r="G3502" t="s">
        <v>44</v>
      </c>
      <c r="H3502">
        <f>+_xlfn.XLOOKUP(I3502,[1]Códigos!$F$496:$F$506,[1]Códigos!$E$496:$E$506,,0,1)</f>
        <v>6</v>
      </c>
      <c r="I3502" t="s">
        <v>66</v>
      </c>
      <c r="J3502">
        <f>+_xlfn.XLOOKUP(K3502,[1]Códigos!$F$372:$F$384,[1]Códigos!$E$372:$E$384,,0,1)</f>
        <v>12</v>
      </c>
      <c r="K3502" t="s">
        <v>63</v>
      </c>
      <c r="L3502">
        <v>0</v>
      </c>
      <c r="M3502">
        <v>0</v>
      </c>
    </row>
    <row r="3503" spans="1:13" x14ac:dyDescent="0.25">
      <c r="A3503">
        <f>+_xlfn.XLOOKUP(B3503,[1]Códigos!$F$3:$F$25,[1]Códigos!$E$3:$E$25,,0,1)</f>
        <v>1</v>
      </c>
      <c r="B3503" t="s">
        <v>5</v>
      </c>
      <c r="C3503">
        <f>+_xlfn.XLOOKUP(D3503,[1]Códigos!$F$26:$F$366,[1]Códigos!$E$26:$E$366,,0,1)</f>
        <v>102</v>
      </c>
      <c r="D3503" t="s">
        <v>20</v>
      </c>
      <c r="E3503" t="s">
        <v>41</v>
      </c>
      <c r="F3503">
        <v>2</v>
      </c>
      <c r="G3503" t="s">
        <v>44</v>
      </c>
      <c r="H3503">
        <f>+_xlfn.XLOOKUP(I3503,[1]Códigos!$F$496:$F$506,[1]Códigos!$E$496:$E$506,,0,1)</f>
        <v>7</v>
      </c>
      <c r="I3503" t="s">
        <v>49</v>
      </c>
      <c r="J3503">
        <f>+_xlfn.XLOOKUP(K3503,[1]Códigos!$F$372:$F$384,[1]Códigos!$E$372:$E$384,,0,1)</f>
        <v>12</v>
      </c>
      <c r="K3503" t="s">
        <v>63</v>
      </c>
      <c r="L3503">
        <v>0</v>
      </c>
      <c r="M3503">
        <v>0</v>
      </c>
    </row>
    <row r="3504" spans="1:13" x14ac:dyDescent="0.25">
      <c r="A3504">
        <f>+_xlfn.XLOOKUP(B3504,[1]Códigos!$F$3:$F$25,[1]Códigos!$E$3:$E$25,,0,1)</f>
        <v>1</v>
      </c>
      <c r="B3504" t="s">
        <v>5</v>
      </c>
      <c r="C3504">
        <f>+_xlfn.XLOOKUP(D3504,[1]Códigos!$F$26:$F$366,[1]Códigos!$E$26:$E$366,,0,1)</f>
        <v>102</v>
      </c>
      <c r="D3504" t="s">
        <v>20</v>
      </c>
      <c r="E3504" t="s">
        <v>41</v>
      </c>
      <c r="F3504">
        <v>2</v>
      </c>
      <c r="G3504" t="s">
        <v>44</v>
      </c>
      <c r="H3504">
        <v>9</v>
      </c>
      <c r="I3504" t="s">
        <v>50</v>
      </c>
      <c r="J3504">
        <f>+_xlfn.XLOOKUP(K3504,[1]Códigos!$F$372:$F$384,[1]Códigos!$E$372:$E$384,,0,1)</f>
        <v>12</v>
      </c>
      <c r="K3504" t="s">
        <v>63</v>
      </c>
      <c r="L3504">
        <v>0</v>
      </c>
      <c r="M3504">
        <v>0</v>
      </c>
    </row>
    <row r="3505" spans="1:13" x14ac:dyDescent="0.25">
      <c r="A3505">
        <f>+_xlfn.XLOOKUP(B3505,[1]Códigos!$F$3:$F$25,[1]Códigos!$E$3:$E$25,,0,1)</f>
        <v>1</v>
      </c>
      <c r="B3505" t="s">
        <v>5</v>
      </c>
      <c r="C3505">
        <f>+_xlfn.XLOOKUP(D3505,[1]Códigos!$F$26:$F$366,[1]Códigos!$E$26:$E$366,,0,1)</f>
        <v>102</v>
      </c>
      <c r="D3505" t="s">
        <v>20</v>
      </c>
      <c r="E3505" t="s">
        <v>41</v>
      </c>
      <c r="F3505">
        <v>2</v>
      </c>
      <c r="G3505" t="s">
        <v>44</v>
      </c>
      <c r="H3505">
        <v>10</v>
      </c>
      <c r="I3505" t="s">
        <v>51</v>
      </c>
      <c r="J3505">
        <f>+_xlfn.XLOOKUP(K3505,[1]Códigos!$F$372:$F$384,[1]Códigos!$E$372:$E$384,,0,1)</f>
        <v>12</v>
      </c>
      <c r="K3505" t="s">
        <v>63</v>
      </c>
      <c r="L3505">
        <v>0</v>
      </c>
      <c r="M3505">
        <v>0</v>
      </c>
    </row>
    <row r="3506" spans="1:13" x14ac:dyDescent="0.25">
      <c r="A3506">
        <f>+_xlfn.XLOOKUP(B3506,[1]Códigos!$F$3:$F$25,[1]Códigos!$E$3:$E$25,,0,1)</f>
        <v>1</v>
      </c>
      <c r="B3506" t="s">
        <v>5</v>
      </c>
      <c r="C3506">
        <f>+_xlfn.XLOOKUP(D3506,[1]Códigos!$F$26:$F$366,[1]Códigos!$E$26:$E$366,,0,1)</f>
        <v>102</v>
      </c>
      <c r="D3506" t="s">
        <v>20</v>
      </c>
      <c r="E3506" t="s">
        <v>41</v>
      </c>
      <c r="F3506">
        <v>2</v>
      </c>
      <c r="G3506" t="s">
        <v>44</v>
      </c>
      <c r="H3506">
        <f>+_xlfn.XLOOKUP(I3506,[1]Códigos!$F$496:$F$506,[1]Códigos!$E$496:$E$506,,0,1)</f>
        <v>4</v>
      </c>
      <c r="I3506" t="s">
        <v>48</v>
      </c>
      <c r="J3506">
        <f>+_xlfn.XLOOKUP(K3506,[1]Códigos!$F$372:$F$384,[1]Códigos!$E$372:$E$384,,0,1)</f>
        <v>12</v>
      </c>
      <c r="K3506" t="s">
        <v>63</v>
      </c>
      <c r="L3506">
        <v>0</v>
      </c>
      <c r="M3506">
        <v>0</v>
      </c>
    </row>
    <row r="3507" spans="1:13" x14ac:dyDescent="0.25">
      <c r="A3507">
        <f>+_xlfn.XLOOKUP(B3507,[1]Códigos!$F$3:$F$25,[1]Códigos!$E$3:$E$25,,0,1)</f>
        <v>1</v>
      </c>
      <c r="B3507" t="s">
        <v>5</v>
      </c>
      <c r="C3507">
        <f>+_xlfn.XLOOKUP(D3507,[1]Códigos!$F$26:$F$366,[1]Códigos!$E$26:$E$366,,0,1)</f>
        <v>102</v>
      </c>
      <c r="D3507" t="s">
        <v>20</v>
      </c>
      <c r="E3507" t="s">
        <v>41</v>
      </c>
      <c r="F3507">
        <v>2</v>
      </c>
      <c r="G3507" t="s">
        <v>44</v>
      </c>
      <c r="H3507">
        <v>8</v>
      </c>
      <c r="I3507" t="s">
        <v>65</v>
      </c>
      <c r="J3507">
        <f>+_xlfn.XLOOKUP(K3507,[1]Códigos!$F$372:$F$384,[1]Códigos!$E$372:$E$384,,0,1)</f>
        <v>12</v>
      </c>
      <c r="K3507" t="s">
        <v>63</v>
      </c>
      <c r="L3507">
        <v>0</v>
      </c>
      <c r="M3507">
        <v>0</v>
      </c>
    </row>
    <row r="3508" spans="1:13" x14ac:dyDescent="0.25">
      <c r="A3508">
        <f>+_xlfn.XLOOKUP(B3508,[1]Códigos!$F$3:$F$25,[1]Códigos!$E$3:$E$25,,0,1)</f>
        <v>1</v>
      </c>
      <c r="B3508" t="s">
        <v>5</v>
      </c>
      <c r="C3508">
        <f>+_xlfn.XLOOKUP(D3508,[1]Códigos!$F$26:$F$366,[1]Códigos!$E$26:$E$366,,0,1)</f>
        <v>102</v>
      </c>
      <c r="D3508" t="s">
        <v>20</v>
      </c>
      <c r="E3508" t="s">
        <v>41</v>
      </c>
      <c r="F3508">
        <v>2</v>
      </c>
      <c r="G3508" t="s">
        <v>44</v>
      </c>
      <c r="H3508">
        <f>+_xlfn.XLOOKUP(I3508,[1]Códigos!$F$496:$F$506,[1]Códigos!$E$496:$E$506,,0,1)</f>
        <v>5</v>
      </c>
      <c r="I3508" t="s">
        <v>64</v>
      </c>
      <c r="J3508">
        <f>+_xlfn.XLOOKUP(K3508,[1]Códigos!$F$372:$F$384,[1]Códigos!$E$372:$E$384,,0,1)</f>
        <v>12</v>
      </c>
      <c r="K3508" t="s">
        <v>63</v>
      </c>
      <c r="L3508">
        <v>27</v>
      </c>
      <c r="M3508">
        <v>135</v>
      </c>
    </row>
    <row r="3509" spans="1:13" x14ac:dyDescent="0.25">
      <c r="A3509">
        <f>+_xlfn.XLOOKUP(B3509,[1]Códigos!$F$3:$F$25,[1]Códigos!$E$3:$E$25,,0,1)</f>
        <v>1</v>
      </c>
      <c r="B3509" t="s">
        <v>5</v>
      </c>
      <c r="C3509">
        <f>+_xlfn.XLOOKUP(D3509,[1]Códigos!$F$26:$F$366,[1]Códigos!$E$26:$E$366,,0,1)</f>
        <v>102</v>
      </c>
      <c r="D3509" t="s">
        <v>20</v>
      </c>
      <c r="E3509" t="s">
        <v>41</v>
      </c>
      <c r="F3509">
        <v>2</v>
      </c>
      <c r="G3509" t="s">
        <v>44</v>
      </c>
      <c r="H3509">
        <f>+_xlfn.XLOOKUP(I3509,[1]Códigos!$F$496:$F$506,[1]Códigos!$E$496:$E$506,,0,1)</f>
        <v>6</v>
      </c>
      <c r="I3509" t="s">
        <v>66</v>
      </c>
      <c r="J3509">
        <f>+_xlfn.XLOOKUP(K3509,[1]Códigos!$F$372:$F$384,[1]Códigos!$E$372:$E$384,,0,1)</f>
        <v>12</v>
      </c>
      <c r="K3509" t="s">
        <v>63</v>
      </c>
      <c r="L3509">
        <v>0</v>
      </c>
      <c r="M3509">
        <v>0</v>
      </c>
    </row>
    <row r="3510" spans="1:13" x14ac:dyDescent="0.25">
      <c r="A3510">
        <f>+_xlfn.XLOOKUP(B3510,[1]Códigos!$F$3:$F$25,[1]Códigos!$E$3:$E$25,,0,1)</f>
        <v>1</v>
      </c>
      <c r="B3510" t="s">
        <v>5</v>
      </c>
      <c r="C3510">
        <f>+_xlfn.XLOOKUP(D3510,[1]Códigos!$F$26:$F$366,[1]Códigos!$E$26:$E$366,,0,1)</f>
        <v>102</v>
      </c>
      <c r="D3510" t="s">
        <v>20</v>
      </c>
      <c r="E3510" t="s">
        <v>41</v>
      </c>
      <c r="F3510">
        <v>2</v>
      </c>
      <c r="G3510" t="s">
        <v>44</v>
      </c>
      <c r="H3510">
        <f>+_xlfn.XLOOKUP(I3510,[1]Códigos!$F$496:$F$506,[1]Códigos!$E$496:$E$506,,0,1)</f>
        <v>7</v>
      </c>
      <c r="I3510" t="s">
        <v>49</v>
      </c>
      <c r="J3510">
        <f>+_xlfn.XLOOKUP(K3510,[1]Códigos!$F$372:$F$384,[1]Códigos!$E$372:$E$384,,0,1)</f>
        <v>12</v>
      </c>
      <c r="K3510" t="s">
        <v>63</v>
      </c>
      <c r="L3510">
        <v>0</v>
      </c>
      <c r="M3510">
        <v>0</v>
      </c>
    </row>
    <row r="3511" spans="1:13" x14ac:dyDescent="0.25">
      <c r="A3511">
        <f>+_xlfn.XLOOKUP(B3511,[1]Códigos!$F$3:$F$25,[1]Códigos!$E$3:$E$25,,0,1)</f>
        <v>1</v>
      </c>
      <c r="B3511" t="s">
        <v>5</v>
      </c>
      <c r="C3511">
        <f>+_xlfn.XLOOKUP(D3511,[1]Códigos!$F$26:$F$366,[1]Códigos!$E$26:$E$366,,0,1)</f>
        <v>102</v>
      </c>
      <c r="D3511" t="s">
        <v>20</v>
      </c>
      <c r="E3511" t="s">
        <v>41</v>
      </c>
      <c r="F3511">
        <v>2</v>
      </c>
      <c r="G3511" t="s">
        <v>44</v>
      </c>
      <c r="H3511">
        <v>9</v>
      </c>
      <c r="I3511" t="s">
        <v>50</v>
      </c>
      <c r="J3511">
        <f>+_xlfn.XLOOKUP(K3511,[1]Códigos!$F$372:$F$384,[1]Códigos!$E$372:$E$384,,0,1)</f>
        <v>12</v>
      </c>
      <c r="K3511" t="s">
        <v>63</v>
      </c>
      <c r="L3511">
        <v>2</v>
      </c>
      <c r="M3511">
        <v>6</v>
      </c>
    </row>
    <row r="3512" spans="1:13" x14ac:dyDescent="0.25">
      <c r="A3512">
        <f>+_xlfn.XLOOKUP(B3512,[1]Códigos!$F$3:$F$25,[1]Códigos!$E$3:$E$25,,0,1)</f>
        <v>3</v>
      </c>
      <c r="B3512" t="s">
        <v>6</v>
      </c>
      <c r="C3512">
        <f>+_xlfn.XLOOKUP(D3512,[1]Códigos!$F$26:$F$366,[1]Códigos!$E$26:$E$366,,0,1)</f>
        <v>310</v>
      </c>
      <c r="D3512" t="s">
        <v>21</v>
      </c>
      <c r="E3512" t="s">
        <v>41</v>
      </c>
      <c r="F3512">
        <v>2</v>
      </c>
      <c r="G3512" t="s">
        <v>44</v>
      </c>
      <c r="H3512">
        <v>10</v>
      </c>
      <c r="I3512" t="s">
        <v>51</v>
      </c>
      <c r="J3512">
        <f>+_xlfn.XLOOKUP(K3512,[1]Códigos!$F$372:$F$384,[1]Códigos!$E$372:$E$384,,0,1)</f>
        <v>12</v>
      </c>
      <c r="K3512" t="s">
        <v>63</v>
      </c>
      <c r="L3512">
        <v>24</v>
      </c>
      <c r="M3512">
        <v>360</v>
      </c>
    </row>
    <row r="3513" spans="1:13" x14ac:dyDescent="0.25">
      <c r="A3513">
        <f>+_xlfn.XLOOKUP(B3513,[1]Códigos!$F$3:$F$25,[1]Códigos!$E$3:$E$25,,0,1)</f>
        <v>3</v>
      </c>
      <c r="B3513" t="s">
        <v>6</v>
      </c>
      <c r="C3513">
        <f>+_xlfn.XLOOKUP(D3513,[1]Códigos!$F$26:$F$366,[1]Códigos!$E$26:$E$366,,0,1)</f>
        <v>310</v>
      </c>
      <c r="D3513" t="s">
        <v>21</v>
      </c>
      <c r="E3513" t="s">
        <v>41</v>
      </c>
      <c r="F3513">
        <v>2</v>
      </c>
      <c r="G3513" t="s">
        <v>44</v>
      </c>
      <c r="H3513">
        <f>+_xlfn.XLOOKUP(I3513,[1]Códigos!$F$496:$F$506,[1]Códigos!$E$496:$E$506,,0,1)</f>
        <v>4</v>
      </c>
      <c r="I3513" t="s">
        <v>48</v>
      </c>
      <c r="J3513">
        <f>+_xlfn.XLOOKUP(K3513,[1]Códigos!$F$372:$F$384,[1]Códigos!$E$372:$E$384,,0,1)</f>
        <v>12</v>
      </c>
      <c r="K3513" t="s">
        <v>63</v>
      </c>
      <c r="L3513">
        <v>0</v>
      </c>
      <c r="M3513">
        <v>0</v>
      </c>
    </row>
    <row r="3514" spans="1:13" x14ac:dyDescent="0.25">
      <c r="A3514">
        <f>+_xlfn.XLOOKUP(B3514,[1]Códigos!$F$3:$F$25,[1]Códigos!$E$3:$E$25,,0,1)</f>
        <v>3</v>
      </c>
      <c r="B3514" t="s">
        <v>6</v>
      </c>
      <c r="C3514">
        <f>+_xlfn.XLOOKUP(D3514,[1]Códigos!$F$26:$F$366,[1]Códigos!$E$26:$E$366,,0,1)</f>
        <v>310</v>
      </c>
      <c r="D3514" t="s">
        <v>21</v>
      </c>
      <c r="E3514" t="s">
        <v>41</v>
      </c>
      <c r="F3514">
        <v>2</v>
      </c>
      <c r="G3514" t="s">
        <v>44</v>
      </c>
      <c r="H3514">
        <v>8</v>
      </c>
      <c r="I3514" t="s">
        <v>65</v>
      </c>
      <c r="J3514">
        <f>+_xlfn.XLOOKUP(K3514,[1]Códigos!$F$372:$F$384,[1]Códigos!$E$372:$E$384,,0,1)</f>
        <v>12</v>
      </c>
      <c r="K3514" t="s">
        <v>63</v>
      </c>
      <c r="L3514">
        <v>0</v>
      </c>
      <c r="M3514">
        <v>0</v>
      </c>
    </row>
    <row r="3515" spans="1:13" x14ac:dyDescent="0.25">
      <c r="A3515">
        <f>+_xlfn.XLOOKUP(B3515,[1]Códigos!$F$3:$F$25,[1]Códigos!$E$3:$E$25,,0,1)</f>
        <v>3</v>
      </c>
      <c r="B3515" t="s">
        <v>6</v>
      </c>
      <c r="C3515">
        <f>+_xlfn.XLOOKUP(D3515,[1]Códigos!$F$26:$F$366,[1]Códigos!$E$26:$E$366,,0,1)</f>
        <v>310</v>
      </c>
      <c r="D3515" t="s">
        <v>21</v>
      </c>
      <c r="E3515" t="s">
        <v>41</v>
      </c>
      <c r="F3515">
        <v>2</v>
      </c>
      <c r="G3515" t="s">
        <v>44</v>
      </c>
      <c r="H3515">
        <f>+_xlfn.XLOOKUP(I3515,[1]Códigos!$F$496:$F$506,[1]Códigos!$E$496:$E$506,,0,1)</f>
        <v>5</v>
      </c>
      <c r="I3515" t="s">
        <v>64</v>
      </c>
      <c r="J3515">
        <f>+_xlfn.XLOOKUP(K3515,[1]Códigos!$F$372:$F$384,[1]Códigos!$E$372:$E$384,,0,1)</f>
        <v>12</v>
      </c>
      <c r="K3515" t="s">
        <v>63</v>
      </c>
      <c r="L3515">
        <v>0</v>
      </c>
      <c r="M3515">
        <v>0</v>
      </c>
    </row>
    <row r="3516" spans="1:13" x14ac:dyDescent="0.25">
      <c r="A3516">
        <f>+_xlfn.XLOOKUP(B3516,[1]Códigos!$F$3:$F$25,[1]Códigos!$E$3:$E$25,,0,1)</f>
        <v>3</v>
      </c>
      <c r="B3516" t="s">
        <v>6</v>
      </c>
      <c r="C3516">
        <f>+_xlfn.XLOOKUP(D3516,[1]Códigos!$F$26:$F$366,[1]Códigos!$E$26:$E$366,,0,1)</f>
        <v>310</v>
      </c>
      <c r="D3516" t="s">
        <v>21</v>
      </c>
      <c r="E3516" t="s">
        <v>41</v>
      </c>
      <c r="F3516">
        <v>2</v>
      </c>
      <c r="G3516" t="s">
        <v>44</v>
      </c>
      <c r="H3516">
        <f>+_xlfn.XLOOKUP(I3516,[1]Códigos!$F$496:$F$506,[1]Códigos!$E$496:$E$506,,0,1)</f>
        <v>6</v>
      </c>
      <c r="I3516" t="s">
        <v>66</v>
      </c>
      <c r="J3516">
        <f>+_xlfn.XLOOKUP(K3516,[1]Códigos!$F$372:$F$384,[1]Códigos!$E$372:$E$384,,0,1)</f>
        <v>12</v>
      </c>
      <c r="K3516" t="s">
        <v>63</v>
      </c>
      <c r="L3516">
        <v>0</v>
      </c>
      <c r="M3516">
        <v>0</v>
      </c>
    </row>
    <row r="3517" spans="1:13" x14ac:dyDescent="0.25">
      <c r="A3517">
        <f>+_xlfn.XLOOKUP(B3517,[1]Códigos!$F$3:$F$25,[1]Códigos!$E$3:$E$25,,0,1)</f>
        <v>3</v>
      </c>
      <c r="B3517" t="s">
        <v>6</v>
      </c>
      <c r="C3517">
        <f>+_xlfn.XLOOKUP(D3517,[1]Códigos!$F$26:$F$366,[1]Códigos!$E$26:$E$366,,0,1)</f>
        <v>310</v>
      </c>
      <c r="D3517" t="s">
        <v>21</v>
      </c>
      <c r="E3517" t="s">
        <v>41</v>
      </c>
      <c r="F3517">
        <v>2</v>
      </c>
      <c r="G3517" t="s">
        <v>44</v>
      </c>
      <c r="H3517">
        <f>+_xlfn.XLOOKUP(I3517,[1]Códigos!$F$496:$F$506,[1]Códigos!$E$496:$E$506,,0,1)</f>
        <v>7</v>
      </c>
      <c r="I3517" t="s">
        <v>49</v>
      </c>
      <c r="J3517">
        <f>+_xlfn.XLOOKUP(K3517,[1]Códigos!$F$372:$F$384,[1]Códigos!$E$372:$E$384,,0,1)</f>
        <v>12</v>
      </c>
      <c r="K3517" t="s">
        <v>63</v>
      </c>
      <c r="L3517">
        <v>0</v>
      </c>
      <c r="M3517">
        <v>0</v>
      </c>
    </row>
    <row r="3518" spans="1:13" x14ac:dyDescent="0.25">
      <c r="A3518">
        <f>+_xlfn.XLOOKUP(B3518,[1]Códigos!$F$3:$F$25,[1]Códigos!$E$3:$E$25,,0,1)</f>
        <v>3</v>
      </c>
      <c r="B3518" t="s">
        <v>6</v>
      </c>
      <c r="C3518">
        <f>+_xlfn.XLOOKUP(D3518,[1]Códigos!$F$26:$F$366,[1]Códigos!$E$26:$E$366,,0,1)</f>
        <v>310</v>
      </c>
      <c r="D3518" t="s">
        <v>21</v>
      </c>
      <c r="E3518" t="s">
        <v>41</v>
      </c>
      <c r="F3518">
        <v>2</v>
      </c>
      <c r="G3518" t="s">
        <v>44</v>
      </c>
      <c r="H3518">
        <v>9</v>
      </c>
      <c r="I3518" t="s">
        <v>50</v>
      </c>
      <c r="J3518">
        <f>+_xlfn.XLOOKUP(K3518,[1]Códigos!$F$372:$F$384,[1]Códigos!$E$372:$E$384,,0,1)</f>
        <v>12</v>
      </c>
      <c r="K3518" t="s">
        <v>63</v>
      </c>
      <c r="L3518">
        <v>0</v>
      </c>
      <c r="M3518">
        <v>0</v>
      </c>
    </row>
    <row r="3519" spans="1:13" x14ac:dyDescent="0.25">
      <c r="A3519">
        <f>+_xlfn.XLOOKUP(B3519,[1]Códigos!$F$3:$F$25,[1]Códigos!$E$3:$E$25,,0,1)</f>
        <v>3</v>
      </c>
      <c r="B3519" t="s">
        <v>6</v>
      </c>
      <c r="C3519">
        <f>+_xlfn.XLOOKUP(D3519,[1]Códigos!$F$26:$F$366,[1]Códigos!$E$26:$E$366,,0,1)</f>
        <v>310</v>
      </c>
      <c r="D3519" t="s">
        <v>21</v>
      </c>
      <c r="E3519" t="s">
        <v>41</v>
      </c>
      <c r="F3519">
        <v>2</v>
      </c>
      <c r="G3519" t="s">
        <v>44</v>
      </c>
      <c r="H3519">
        <v>10</v>
      </c>
      <c r="I3519" t="s">
        <v>51</v>
      </c>
      <c r="J3519">
        <f>+_xlfn.XLOOKUP(K3519,[1]Códigos!$F$372:$F$384,[1]Códigos!$E$372:$E$384,,0,1)</f>
        <v>12</v>
      </c>
      <c r="K3519" t="s">
        <v>63</v>
      </c>
      <c r="L3519">
        <v>0</v>
      </c>
      <c r="M3519">
        <v>0</v>
      </c>
    </row>
    <row r="3520" spans="1:13" x14ac:dyDescent="0.25">
      <c r="A3520">
        <f>+_xlfn.XLOOKUP(B3520,[1]Códigos!$F$3:$F$25,[1]Códigos!$E$3:$E$25,,0,1)</f>
        <v>3</v>
      </c>
      <c r="B3520" t="s">
        <v>6</v>
      </c>
      <c r="C3520">
        <f>+_xlfn.XLOOKUP(D3520,[1]Códigos!$F$26:$F$366,[1]Códigos!$E$26:$E$366,,0,1)</f>
        <v>310</v>
      </c>
      <c r="D3520" t="s">
        <v>21</v>
      </c>
      <c r="E3520" t="s">
        <v>41</v>
      </c>
      <c r="F3520">
        <v>2</v>
      </c>
      <c r="G3520" t="s">
        <v>44</v>
      </c>
      <c r="H3520">
        <f>+_xlfn.XLOOKUP(I3520,[1]Códigos!$F$496:$F$506,[1]Códigos!$E$496:$E$506,,0,1)</f>
        <v>4</v>
      </c>
      <c r="I3520" t="s">
        <v>48</v>
      </c>
      <c r="J3520">
        <f>+_xlfn.XLOOKUP(K3520,[1]Códigos!$F$372:$F$384,[1]Códigos!$E$372:$E$384,,0,1)</f>
        <v>12</v>
      </c>
      <c r="K3520" t="s">
        <v>63</v>
      </c>
      <c r="L3520">
        <v>0</v>
      </c>
      <c r="M3520">
        <v>0</v>
      </c>
    </row>
    <row r="3521" spans="1:13" x14ac:dyDescent="0.25">
      <c r="A3521">
        <f>+_xlfn.XLOOKUP(B3521,[1]Códigos!$F$3:$F$25,[1]Códigos!$E$3:$E$25,,0,1)</f>
        <v>3</v>
      </c>
      <c r="B3521" t="s">
        <v>6</v>
      </c>
      <c r="C3521">
        <f>+_xlfn.XLOOKUP(D3521,[1]Códigos!$F$26:$F$366,[1]Códigos!$E$26:$E$366,,0,1)</f>
        <v>310</v>
      </c>
      <c r="D3521" t="s">
        <v>21</v>
      </c>
      <c r="E3521" t="s">
        <v>41</v>
      </c>
      <c r="F3521">
        <v>2</v>
      </c>
      <c r="G3521" t="s">
        <v>44</v>
      </c>
      <c r="H3521">
        <v>8</v>
      </c>
      <c r="I3521" t="s">
        <v>65</v>
      </c>
      <c r="J3521">
        <f>+_xlfn.XLOOKUP(K3521,[1]Códigos!$F$372:$F$384,[1]Códigos!$E$372:$E$384,,0,1)</f>
        <v>12</v>
      </c>
      <c r="K3521" t="s">
        <v>63</v>
      </c>
      <c r="L3521">
        <v>0</v>
      </c>
      <c r="M3521">
        <v>0</v>
      </c>
    </row>
    <row r="3522" spans="1:13" x14ac:dyDescent="0.25">
      <c r="A3522">
        <f>+_xlfn.XLOOKUP(B3522,[1]Códigos!$F$3:$F$25,[1]Códigos!$E$3:$E$25,,0,1)</f>
        <v>3</v>
      </c>
      <c r="B3522" t="s">
        <v>6</v>
      </c>
      <c r="C3522">
        <f>+_xlfn.XLOOKUP(D3522,[1]Códigos!$F$26:$F$366,[1]Códigos!$E$26:$E$366,,0,1)</f>
        <v>307</v>
      </c>
      <c r="D3522" t="s">
        <v>22</v>
      </c>
      <c r="E3522" t="s">
        <v>41</v>
      </c>
      <c r="F3522">
        <v>2</v>
      </c>
      <c r="G3522" t="s">
        <v>44</v>
      </c>
      <c r="H3522">
        <f>+_xlfn.XLOOKUP(I3522,[1]Códigos!$F$496:$F$506,[1]Códigos!$E$496:$E$506,,0,1)</f>
        <v>5</v>
      </c>
      <c r="I3522" t="s">
        <v>64</v>
      </c>
      <c r="J3522">
        <f>+_xlfn.XLOOKUP(K3522,[1]Códigos!$F$372:$F$384,[1]Códigos!$E$372:$E$384,,0,1)</f>
        <v>12</v>
      </c>
      <c r="K3522" t="s">
        <v>63</v>
      </c>
      <c r="L3522">
        <v>20</v>
      </c>
      <c r="M3522">
        <v>193.5</v>
      </c>
    </row>
    <row r="3523" spans="1:13" x14ac:dyDescent="0.25">
      <c r="A3523">
        <f>+_xlfn.XLOOKUP(B3523,[1]Códigos!$F$3:$F$25,[1]Códigos!$E$3:$E$25,,0,1)</f>
        <v>3</v>
      </c>
      <c r="B3523" t="s">
        <v>6</v>
      </c>
      <c r="C3523">
        <f>+_xlfn.XLOOKUP(D3523,[1]Códigos!$F$26:$F$366,[1]Códigos!$E$26:$E$366,,0,1)</f>
        <v>307</v>
      </c>
      <c r="D3523" t="s">
        <v>22</v>
      </c>
      <c r="E3523" t="s">
        <v>41</v>
      </c>
      <c r="F3523">
        <v>2</v>
      </c>
      <c r="G3523" t="s">
        <v>44</v>
      </c>
      <c r="H3523">
        <f>+_xlfn.XLOOKUP(I3523,[1]Códigos!$F$496:$F$506,[1]Códigos!$E$496:$E$506,,0,1)</f>
        <v>6</v>
      </c>
      <c r="I3523" t="s">
        <v>66</v>
      </c>
      <c r="J3523">
        <f>+_xlfn.XLOOKUP(K3523,[1]Códigos!$F$372:$F$384,[1]Códigos!$E$372:$E$384,,0,1)</f>
        <v>12</v>
      </c>
      <c r="K3523" t="s">
        <v>63</v>
      </c>
      <c r="L3523">
        <v>0</v>
      </c>
      <c r="M3523">
        <v>0</v>
      </c>
    </row>
    <row r="3524" spans="1:13" x14ac:dyDescent="0.25">
      <c r="A3524">
        <f>+_xlfn.XLOOKUP(B3524,[1]Códigos!$F$3:$F$25,[1]Códigos!$E$3:$E$25,,0,1)</f>
        <v>3</v>
      </c>
      <c r="B3524" t="s">
        <v>6</v>
      </c>
      <c r="C3524">
        <f>+_xlfn.XLOOKUP(D3524,[1]Códigos!$F$26:$F$366,[1]Códigos!$E$26:$E$366,,0,1)</f>
        <v>307</v>
      </c>
      <c r="D3524" t="s">
        <v>22</v>
      </c>
      <c r="E3524" t="s">
        <v>41</v>
      </c>
      <c r="F3524">
        <v>2</v>
      </c>
      <c r="G3524" t="s">
        <v>44</v>
      </c>
      <c r="H3524">
        <f>+_xlfn.XLOOKUP(I3524,[1]Códigos!$F$496:$F$506,[1]Códigos!$E$496:$E$506,,0,1)</f>
        <v>7</v>
      </c>
      <c r="I3524" t="s">
        <v>49</v>
      </c>
      <c r="J3524">
        <f>+_xlfn.XLOOKUP(K3524,[1]Códigos!$F$372:$F$384,[1]Códigos!$E$372:$E$384,,0,1)</f>
        <v>12</v>
      </c>
      <c r="K3524" t="s">
        <v>63</v>
      </c>
      <c r="L3524">
        <v>0</v>
      </c>
      <c r="M3524">
        <v>0</v>
      </c>
    </row>
    <row r="3525" spans="1:13" x14ac:dyDescent="0.25">
      <c r="A3525">
        <f>+_xlfn.XLOOKUP(B3525,[1]Códigos!$F$3:$F$25,[1]Códigos!$E$3:$E$25,,0,1)</f>
        <v>3</v>
      </c>
      <c r="B3525" t="s">
        <v>6</v>
      </c>
      <c r="C3525">
        <f>+_xlfn.XLOOKUP(D3525,[1]Códigos!$F$26:$F$366,[1]Códigos!$E$26:$E$366,,0,1)</f>
        <v>307</v>
      </c>
      <c r="D3525" t="s">
        <v>22</v>
      </c>
      <c r="E3525" t="s">
        <v>41</v>
      </c>
      <c r="F3525">
        <v>2</v>
      </c>
      <c r="G3525" t="s">
        <v>44</v>
      </c>
      <c r="H3525">
        <v>9</v>
      </c>
      <c r="I3525" t="s">
        <v>50</v>
      </c>
      <c r="J3525">
        <f>+_xlfn.XLOOKUP(K3525,[1]Códigos!$F$372:$F$384,[1]Códigos!$E$372:$E$384,,0,1)</f>
        <v>12</v>
      </c>
      <c r="K3525" t="s">
        <v>63</v>
      </c>
      <c r="L3525">
        <v>0</v>
      </c>
      <c r="M3525">
        <v>0</v>
      </c>
    </row>
    <row r="3526" spans="1:13" x14ac:dyDescent="0.25">
      <c r="A3526">
        <f>+_xlfn.XLOOKUP(B3526,[1]Códigos!$F$3:$F$25,[1]Códigos!$E$3:$E$25,,0,1)</f>
        <v>3</v>
      </c>
      <c r="B3526" t="s">
        <v>6</v>
      </c>
      <c r="C3526">
        <f>+_xlfn.XLOOKUP(D3526,[1]Códigos!$F$26:$F$366,[1]Códigos!$E$26:$E$366,,0,1)</f>
        <v>307</v>
      </c>
      <c r="D3526" t="s">
        <v>22</v>
      </c>
      <c r="E3526" t="s">
        <v>41</v>
      </c>
      <c r="F3526">
        <v>2</v>
      </c>
      <c r="G3526" t="s">
        <v>44</v>
      </c>
      <c r="H3526">
        <v>10</v>
      </c>
      <c r="I3526" t="s">
        <v>51</v>
      </c>
      <c r="J3526">
        <f>+_xlfn.XLOOKUP(K3526,[1]Códigos!$F$372:$F$384,[1]Códigos!$E$372:$E$384,,0,1)</f>
        <v>12</v>
      </c>
      <c r="K3526" t="s">
        <v>63</v>
      </c>
      <c r="L3526">
        <v>0</v>
      </c>
      <c r="M3526">
        <v>0</v>
      </c>
    </row>
    <row r="3527" spans="1:13" x14ac:dyDescent="0.25">
      <c r="A3527">
        <f>+_xlfn.XLOOKUP(B3527,[1]Códigos!$F$3:$F$25,[1]Códigos!$E$3:$E$25,,0,1)</f>
        <v>3</v>
      </c>
      <c r="B3527" t="s">
        <v>6</v>
      </c>
      <c r="C3527">
        <f>+_xlfn.XLOOKUP(D3527,[1]Códigos!$F$26:$F$366,[1]Códigos!$E$26:$E$366,,0,1)</f>
        <v>307</v>
      </c>
      <c r="D3527" t="s">
        <v>22</v>
      </c>
      <c r="E3527" t="s">
        <v>41</v>
      </c>
      <c r="F3527">
        <v>2</v>
      </c>
      <c r="G3527" t="s">
        <v>44</v>
      </c>
      <c r="H3527">
        <f>+_xlfn.XLOOKUP(I3527,[1]Códigos!$F$496:$F$506,[1]Códigos!$E$496:$E$506,,0,1)</f>
        <v>4</v>
      </c>
      <c r="I3527" t="s">
        <v>48</v>
      </c>
      <c r="J3527">
        <f>+_xlfn.XLOOKUP(K3527,[1]Códigos!$F$372:$F$384,[1]Códigos!$E$372:$E$384,,0,1)</f>
        <v>12</v>
      </c>
      <c r="K3527" t="s">
        <v>63</v>
      </c>
      <c r="L3527">
        <v>0</v>
      </c>
      <c r="M3527">
        <v>0</v>
      </c>
    </row>
    <row r="3528" spans="1:13" x14ac:dyDescent="0.25">
      <c r="A3528">
        <f>+_xlfn.XLOOKUP(B3528,[1]Códigos!$F$3:$F$25,[1]Códigos!$E$3:$E$25,,0,1)</f>
        <v>3</v>
      </c>
      <c r="B3528" t="s">
        <v>6</v>
      </c>
      <c r="C3528">
        <f>+_xlfn.XLOOKUP(D3528,[1]Códigos!$F$26:$F$366,[1]Códigos!$E$26:$E$366,,0,1)</f>
        <v>307</v>
      </c>
      <c r="D3528" t="s">
        <v>22</v>
      </c>
      <c r="E3528" t="s">
        <v>41</v>
      </c>
      <c r="F3528">
        <v>2</v>
      </c>
      <c r="G3528" t="s">
        <v>44</v>
      </c>
      <c r="H3528">
        <v>8</v>
      </c>
      <c r="I3528" t="s">
        <v>65</v>
      </c>
      <c r="J3528">
        <f>+_xlfn.XLOOKUP(K3528,[1]Códigos!$F$372:$F$384,[1]Códigos!$E$372:$E$384,,0,1)</f>
        <v>12</v>
      </c>
      <c r="K3528" t="s">
        <v>63</v>
      </c>
      <c r="L3528">
        <v>0</v>
      </c>
      <c r="M3528">
        <v>0</v>
      </c>
    </row>
    <row r="3529" spans="1:13" x14ac:dyDescent="0.25">
      <c r="A3529">
        <f>+_xlfn.XLOOKUP(B3529,[1]Códigos!$F$3:$F$25,[1]Códigos!$E$3:$E$25,,0,1)</f>
        <v>3</v>
      </c>
      <c r="B3529" t="s">
        <v>6</v>
      </c>
      <c r="C3529">
        <f>+_xlfn.XLOOKUP(D3529,[1]Códigos!$F$26:$F$366,[1]Códigos!$E$26:$E$366,,0,1)</f>
        <v>307</v>
      </c>
      <c r="D3529" t="s">
        <v>22</v>
      </c>
      <c r="E3529" t="s">
        <v>41</v>
      </c>
      <c r="F3529">
        <v>2</v>
      </c>
      <c r="G3529" t="s">
        <v>44</v>
      </c>
      <c r="H3529">
        <f>+_xlfn.XLOOKUP(I3529,[1]Códigos!$F$496:$F$506,[1]Códigos!$E$496:$E$506,,0,1)</f>
        <v>5</v>
      </c>
      <c r="I3529" t="s">
        <v>64</v>
      </c>
      <c r="J3529">
        <f>+_xlfn.XLOOKUP(K3529,[1]Códigos!$F$372:$F$384,[1]Códigos!$E$372:$E$384,,0,1)</f>
        <v>12</v>
      </c>
      <c r="K3529" t="s">
        <v>63</v>
      </c>
      <c r="L3529">
        <v>0</v>
      </c>
      <c r="M3529">
        <v>0</v>
      </c>
    </row>
    <row r="3530" spans="1:13" x14ac:dyDescent="0.25">
      <c r="A3530">
        <f>+_xlfn.XLOOKUP(B3530,[1]Códigos!$F$3:$F$25,[1]Códigos!$E$3:$E$25,,0,1)</f>
        <v>3</v>
      </c>
      <c r="B3530" t="s">
        <v>6</v>
      </c>
      <c r="C3530">
        <f>+_xlfn.XLOOKUP(D3530,[1]Códigos!$F$26:$F$366,[1]Códigos!$E$26:$E$366,,0,1)</f>
        <v>307</v>
      </c>
      <c r="D3530" t="s">
        <v>22</v>
      </c>
      <c r="E3530" t="s">
        <v>41</v>
      </c>
      <c r="F3530">
        <v>2</v>
      </c>
      <c r="G3530" t="s">
        <v>44</v>
      </c>
      <c r="H3530">
        <f>+_xlfn.XLOOKUP(I3530,[1]Códigos!$F$496:$F$506,[1]Códigos!$E$496:$E$506,,0,1)</f>
        <v>6</v>
      </c>
      <c r="I3530" t="s">
        <v>66</v>
      </c>
      <c r="J3530">
        <f>+_xlfn.XLOOKUP(K3530,[1]Códigos!$F$372:$F$384,[1]Códigos!$E$372:$E$384,,0,1)</f>
        <v>12</v>
      </c>
      <c r="K3530" t="s">
        <v>63</v>
      </c>
      <c r="L3530">
        <v>0</v>
      </c>
      <c r="M3530">
        <v>0</v>
      </c>
    </row>
    <row r="3531" spans="1:13" x14ac:dyDescent="0.25">
      <c r="A3531">
        <f>+_xlfn.XLOOKUP(B3531,[1]Códigos!$F$3:$F$25,[1]Códigos!$E$3:$E$25,,0,1)</f>
        <v>3</v>
      </c>
      <c r="B3531" t="s">
        <v>6</v>
      </c>
      <c r="C3531">
        <f>+_xlfn.XLOOKUP(D3531,[1]Códigos!$F$26:$F$366,[1]Códigos!$E$26:$E$366,,0,1)</f>
        <v>307</v>
      </c>
      <c r="D3531" t="s">
        <v>22</v>
      </c>
      <c r="E3531" t="s">
        <v>41</v>
      </c>
      <c r="F3531">
        <v>2</v>
      </c>
      <c r="G3531" t="s">
        <v>44</v>
      </c>
      <c r="H3531">
        <f>+_xlfn.XLOOKUP(I3531,[1]Códigos!$F$496:$F$506,[1]Códigos!$E$496:$E$506,,0,1)</f>
        <v>7</v>
      </c>
      <c r="I3531" t="s">
        <v>49</v>
      </c>
      <c r="J3531">
        <f>+_xlfn.XLOOKUP(K3531,[1]Códigos!$F$372:$F$384,[1]Códigos!$E$372:$E$384,,0,1)</f>
        <v>12</v>
      </c>
      <c r="K3531" t="s">
        <v>63</v>
      </c>
      <c r="L3531">
        <v>0</v>
      </c>
      <c r="M3531">
        <v>0</v>
      </c>
    </row>
    <row r="3532" spans="1:13" x14ac:dyDescent="0.25">
      <c r="A3532">
        <f>+_xlfn.XLOOKUP(B3532,[1]Códigos!$F$3:$F$25,[1]Códigos!$E$3:$E$25,,0,1)</f>
        <v>1</v>
      </c>
      <c r="B3532" t="s">
        <v>5</v>
      </c>
      <c r="C3532">
        <f>+_xlfn.XLOOKUP(D3532,[1]Códigos!$F$26:$F$366,[1]Códigos!$E$26:$E$366,,0,1)</f>
        <v>109</v>
      </c>
      <c r="D3532" t="s">
        <v>23</v>
      </c>
      <c r="E3532" t="s">
        <v>41</v>
      </c>
      <c r="F3532">
        <v>2</v>
      </c>
      <c r="G3532" t="s">
        <v>44</v>
      </c>
      <c r="H3532">
        <v>9</v>
      </c>
      <c r="I3532" t="s">
        <v>50</v>
      </c>
      <c r="J3532">
        <f>+_xlfn.XLOOKUP(K3532,[1]Códigos!$F$372:$F$384,[1]Códigos!$E$372:$E$384,,0,1)</f>
        <v>12</v>
      </c>
      <c r="K3532" t="s">
        <v>63</v>
      </c>
      <c r="L3532">
        <v>0</v>
      </c>
      <c r="M3532">
        <v>0</v>
      </c>
    </row>
    <row r="3533" spans="1:13" x14ac:dyDescent="0.25">
      <c r="A3533">
        <f>+_xlfn.XLOOKUP(B3533,[1]Códigos!$F$3:$F$25,[1]Códigos!$E$3:$E$25,,0,1)</f>
        <v>1</v>
      </c>
      <c r="B3533" t="s">
        <v>5</v>
      </c>
      <c r="C3533">
        <f>+_xlfn.XLOOKUP(D3533,[1]Códigos!$F$26:$F$366,[1]Códigos!$E$26:$E$366,,0,1)</f>
        <v>109</v>
      </c>
      <c r="D3533" t="s">
        <v>23</v>
      </c>
      <c r="E3533" t="s">
        <v>41</v>
      </c>
      <c r="F3533">
        <v>2</v>
      </c>
      <c r="G3533" t="s">
        <v>44</v>
      </c>
      <c r="H3533">
        <v>10</v>
      </c>
      <c r="I3533" t="s">
        <v>51</v>
      </c>
      <c r="J3533">
        <f>+_xlfn.XLOOKUP(K3533,[1]Códigos!$F$372:$F$384,[1]Códigos!$E$372:$E$384,,0,1)</f>
        <v>12</v>
      </c>
      <c r="K3533" t="s">
        <v>63</v>
      </c>
      <c r="L3533">
        <v>0</v>
      </c>
      <c r="M3533">
        <v>0</v>
      </c>
    </row>
    <row r="3534" spans="1:13" x14ac:dyDescent="0.25">
      <c r="A3534">
        <f>+_xlfn.XLOOKUP(B3534,[1]Códigos!$F$3:$F$25,[1]Códigos!$E$3:$E$25,,0,1)</f>
        <v>1</v>
      </c>
      <c r="B3534" t="s">
        <v>5</v>
      </c>
      <c r="C3534">
        <f>+_xlfn.XLOOKUP(D3534,[1]Códigos!$F$26:$F$366,[1]Códigos!$E$26:$E$366,,0,1)</f>
        <v>109</v>
      </c>
      <c r="D3534" t="s">
        <v>23</v>
      </c>
      <c r="E3534" t="s">
        <v>41</v>
      </c>
      <c r="F3534">
        <v>2</v>
      </c>
      <c r="G3534" t="s">
        <v>44</v>
      </c>
      <c r="H3534">
        <f>+_xlfn.XLOOKUP(I3534,[1]Códigos!$F$496:$F$506,[1]Códigos!$E$496:$E$506,,0,1)</f>
        <v>4</v>
      </c>
      <c r="I3534" t="s">
        <v>48</v>
      </c>
      <c r="J3534">
        <f>+_xlfn.XLOOKUP(K3534,[1]Códigos!$F$372:$F$384,[1]Códigos!$E$372:$E$384,,0,1)</f>
        <v>12</v>
      </c>
      <c r="K3534" t="s">
        <v>63</v>
      </c>
      <c r="L3534">
        <v>0</v>
      </c>
      <c r="M3534">
        <v>0</v>
      </c>
    </row>
    <row r="3535" spans="1:13" x14ac:dyDescent="0.25">
      <c r="A3535">
        <f>+_xlfn.XLOOKUP(B3535,[1]Códigos!$F$3:$F$25,[1]Códigos!$E$3:$E$25,,0,1)</f>
        <v>1</v>
      </c>
      <c r="B3535" t="s">
        <v>5</v>
      </c>
      <c r="C3535">
        <f>+_xlfn.XLOOKUP(D3535,[1]Códigos!$F$26:$F$366,[1]Códigos!$E$26:$E$366,,0,1)</f>
        <v>109</v>
      </c>
      <c r="D3535" t="s">
        <v>23</v>
      </c>
      <c r="E3535" t="s">
        <v>41</v>
      </c>
      <c r="F3535">
        <v>2</v>
      </c>
      <c r="G3535" t="s">
        <v>44</v>
      </c>
      <c r="H3535">
        <v>8</v>
      </c>
      <c r="I3535" t="s">
        <v>65</v>
      </c>
      <c r="J3535">
        <f>+_xlfn.XLOOKUP(K3535,[1]Códigos!$F$372:$F$384,[1]Códigos!$E$372:$E$384,,0,1)</f>
        <v>12</v>
      </c>
      <c r="K3535" t="s">
        <v>63</v>
      </c>
      <c r="L3535">
        <v>0</v>
      </c>
      <c r="M3535">
        <v>0</v>
      </c>
    </row>
    <row r="3536" spans="1:13" x14ac:dyDescent="0.25">
      <c r="A3536">
        <f>+_xlfn.XLOOKUP(B3536,[1]Códigos!$F$3:$F$25,[1]Códigos!$E$3:$E$25,,0,1)</f>
        <v>1</v>
      </c>
      <c r="B3536" t="s">
        <v>5</v>
      </c>
      <c r="C3536">
        <f>+_xlfn.XLOOKUP(D3536,[1]Códigos!$F$26:$F$366,[1]Códigos!$E$26:$E$366,,0,1)</f>
        <v>109</v>
      </c>
      <c r="D3536" t="s">
        <v>23</v>
      </c>
      <c r="E3536" t="s">
        <v>41</v>
      </c>
      <c r="F3536">
        <v>2</v>
      </c>
      <c r="G3536" t="s">
        <v>44</v>
      </c>
      <c r="H3536">
        <f>+_xlfn.XLOOKUP(I3536,[1]Códigos!$F$496:$F$506,[1]Códigos!$E$496:$E$506,,0,1)</f>
        <v>5</v>
      </c>
      <c r="I3536" t="s">
        <v>64</v>
      </c>
      <c r="J3536">
        <f>+_xlfn.XLOOKUP(K3536,[1]Códigos!$F$372:$F$384,[1]Códigos!$E$372:$E$384,,0,1)</f>
        <v>12</v>
      </c>
      <c r="K3536" t="s">
        <v>63</v>
      </c>
      <c r="L3536">
        <v>0</v>
      </c>
      <c r="M3536">
        <v>0</v>
      </c>
    </row>
    <row r="3537" spans="1:13" x14ac:dyDescent="0.25">
      <c r="A3537">
        <f>+_xlfn.XLOOKUP(B3537,[1]Códigos!$F$3:$F$25,[1]Códigos!$E$3:$E$25,,0,1)</f>
        <v>1</v>
      </c>
      <c r="B3537" t="s">
        <v>5</v>
      </c>
      <c r="C3537">
        <f>+_xlfn.XLOOKUP(D3537,[1]Códigos!$F$26:$F$366,[1]Códigos!$E$26:$E$366,,0,1)</f>
        <v>109</v>
      </c>
      <c r="D3537" t="s">
        <v>23</v>
      </c>
      <c r="E3537" t="s">
        <v>41</v>
      </c>
      <c r="F3537">
        <v>2</v>
      </c>
      <c r="G3537" t="s">
        <v>44</v>
      </c>
      <c r="H3537">
        <f>+_xlfn.XLOOKUP(I3537,[1]Códigos!$F$496:$F$506,[1]Códigos!$E$496:$E$506,,0,1)</f>
        <v>6</v>
      </c>
      <c r="I3537" t="s">
        <v>66</v>
      </c>
      <c r="J3537">
        <f>+_xlfn.XLOOKUP(K3537,[1]Códigos!$F$372:$F$384,[1]Códigos!$E$372:$E$384,,0,1)</f>
        <v>12</v>
      </c>
      <c r="K3537" t="s">
        <v>63</v>
      </c>
      <c r="L3537">
        <v>1</v>
      </c>
      <c r="M3537">
        <v>3.5</v>
      </c>
    </row>
    <row r="3538" spans="1:13" x14ac:dyDescent="0.25">
      <c r="A3538">
        <f>+_xlfn.XLOOKUP(B3538,[1]Códigos!$F$3:$F$25,[1]Códigos!$E$3:$E$25,,0,1)</f>
        <v>1</v>
      </c>
      <c r="B3538" t="s">
        <v>5</v>
      </c>
      <c r="C3538">
        <f>+_xlfn.XLOOKUP(D3538,[1]Códigos!$F$26:$F$366,[1]Códigos!$E$26:$E$366,,0,1)</f>
        <v>109</v>
      </c>
      <c r="D3538" t="s">
        <v>23</v>
      </c>
      <c r="E3538" t="s">
        <v>41</v>
      </c>
      <c r="F3538">
        <v>2</v>
      </c>
      <c r="G3538" t="s">
        <v>44</v>
      </c>
      <c r="H3538">
        <f>+_xlfn.XLOOKUP(I3538,[1]Códigos!$F$496:$F$506,[1]Códigos!$E$496:$E$506,,0,1)</f>
        <v>7</v>
      </c>
      <c r="I3538" t="s">
        <v>49</v>
      </c>
      <c r="J3538">
        <f>+_xlfn.XLOOKUP(K3538,[1]Códigos!$F$372:$F$384,[1]Códigos!$E$372:$E$384,,0,1)</f>
        <v>12</v>
      </c>
      <c r="K3538" t="s">
        <v>63</v>
      </c>
      <c r="L3538">
        <v>0</v>
      </c>
      <c r="M3538">
        <v>0</v>
      </c>
    </row>
    <row r="3539" spans="1:13" x14ac:dyDescent="0.25">
      <c r="A3539">
        <f>+_xlfn.XLOOKUP(B3539,[1]Códigos!$F$3:$F$25,[1]Códigos!$E$3:$E$25,,0,1)</f>
        <v>1</v>
      </c>
      <c r="B3539" t="s">
        <v>5</v>
      </c>
      <c r="C3539">
        <f>+_xlfn.XLOOKUP(D3539,[1]Códigos!$F$26:$F$366,[1]Códigos!$E$26:$E$366,,0,1)</f>
        <v>109</v>
      </c>
      <c r="D3539" t="s">
        <v>23</v>
      </c>
      <c r="E3539" t="s">
        <v>41</v>
      </c>
      <c r="F3539">
        <v>2</v>
      </c>
      <c r="G3539" t="s">
        <v>44</v>
      </c>
      <c r="H3539">
        <v>9</v>
      </c>
      <c r="I3539" t="s">
        <v>50</v>
      </c>
      <c r="J3539">
        <f>+_xlfn.XLOOKUP(K3539,[1]Códigos!$F$372:$F$384,[1]Códigos!$E$372:$E$384,,0,1)</f>
        <v>12</v>
      </c>
      <c r="K3539" t="s">
        <v>63</v>
      </c>
      <c r="L3539">
        <v>0</v>
      </c>
      <c r="M3539">
        <v>0</v>
      </c>
    </row>
    <row r="3540" spans="1:13" x14ac:dyDescent="0.25">
      <c r="A3540">
        <f>+_xlfn.XLOOKUP(B3540,[1]Códigos!$F$3:$F$25,[1]Códigos!$E$3:$E$25,,0,1)</f>
        <v>1</v>
      </c>
      <c r="B3540" t="s">
        <v>5</v>
      </c>
      <c r="C3540">
        <f>+_xlfn.XLOOKUP(D3540,[1]Códigos!$F$26:$F$366,[1]Códigos!$E$26:$E$366,,0,1)</f>
        <v>109</v>
      </c>
      <c r="D3540" t="s">
        <v>23</v>
      </c>
      <c r="E3540" t="s">
        <v>41</v>
      </c>
      <c r="F3540">
        <v>2</v>
      </c>
      <c r="G3540" t="s">
        <v>44</v>
      </c>
      <c r="H3540">
        <v>10</v>
      </c>
      <c r="I3540" t="s">
        <v>51</v>
      </c>
      <c r="J3540">
        <f>+_xlfn.XLOOKUP(K3540,[1]Códigos!$F$372:$F$384,[1]Códigos!$E$372:$E$384,,0,1)</f>
        <v>12</v>
      </c>
      <c r="K3540" t="s">
        <v>63</v>
      </c>
      <c r="L3540">
        <v>0</v>
      </c>
      <c r="M3540">
        <v>0</v>
      </c>
    </row>
    <row r="3541" spans="1:13" x14ac:dyDescent="0.25">
      <c r="A3541">
        <f>+_xlfn.XLOOKUP(B3541,[1]Códigos!$F$3:$F$25,[1]Códigos!$E$3:$E$25,,0,1)</f>
        <v>1</v>
      </c>
      <c r="B3541" t="s">
        <v>5</v>
      </c>
      <c r="C3541">
        <f>+_xlfn.XLOOKUP(D3541,[1]Códigos!$F$26:$F$366,[1]Códigos!$E$26:$E$366,,0,1)</f>
        <v>109</v>
      </c>
      <c r="D3541" t="s">
        <v>23</v>
      </c>
      <c r="E3541" t="s">
        <v>41</v>
      </c>
      <c r="F3541">
        <v>2</v>
      </c>
      <c r="G3541" t="s">
        <v>44</v>
      </c>
      <c r="H3541">
        <f>+_xlfn.XLOOKUP(I3541,[1]Códigos!$F$496:$F$506,[1]Códigos!$E$496:$E$506,,0,1)</f>
        <v>4</v>
      </c>
      <c r="I3541" t="s">
        <v>48</v>
      </c>
      <c r="J3541">
        <f>+_xlfn.XLOOKUP(K3541,[1]Códigos!$F$372:$F$384,[1]Códigos!$E$372:$E$384,,0,1)</f>
        <v>12</v>
      </c>
      <c r="K3541" t="s">
        <v>63</v>
      </c>
      <c r="L3541">
        <v>0</v>
      </c>
      <c r="M3541">
        <v>0</v>
      </c>
    </row>
    <row r="3542" spans="1:13" x14ac:dyDescent="0.25">
      <c r="A3542">
        <f>+_xlfn.XLOOKUP(B3542,[1]Códigos!$F$3:$F$25,[1]Códigos!$E$3:$E$25,,0,1)</f>
        <v>3</v>
      </c>
      <c r="B3542" t="s">
        <v>6</v>
      </c>
      <c r="C3542">
        <f>+_xlfn.XLOOKUP(D3542,[1]Códigos!$F$26:$F$366,[1]Códigos!$E$26:$E$366,,0,1)</f>
        <v>309</v>
      </c>
      <c r="D3542" t="s">
        <v>24</v>
      </c>
      <c r="E3542" t="s">
        <v>41</v>
      </c>
      <c r="F3542">
        <v>2</v>
      </c>
      <c r="G3542" t="s">
        <v>44</v>
      </c>
      <c r="H3542">
        <v>8</v>
      </c>
      <c r="I3542" t="s">
        <v>65</v>
      </c>
      <c r="J3542">
        <f>+_xlfn.XLOOKUP(K3542,[1]Códigos!$F$372:$F$384,[1]Códigos!$E$372:$E$384,,0,1)</f>
        <v>12</v>
      </c>
      <c r="K3542" t="s">
        <v>63</v>
      </c>
      <c r="L3542">
        <v>47</v>
      </c>
      <c r="M3542">
        <v>315</v>
      </c>
    </row>
    <row r="3543" spans="1:13" x14ac:dyDescent="0.25">
      <c r="A3543">
        <f>+_xlfn.XLOOKUP(B3543,[1]Códigos!$F$3:$F$25,[1]Códigos!$E$3:$E$25,,0,1)</f>
        <v>3</v>
      </c>
      <c r="B3543" t="s">
        <v>6</v>
      </c>
      <c r="C3543">
        <f>+_xlfn.XLOOKUP(D3543,[1]Códigos!$F$26:$F$366,[1]Códigos!$E$26:$E$366,,0,1)</f>
        <v>309</v>
      </c>
      <c r="D3543" t="s">
        <v>24</v>
      </c>
      <c r="E3543" t="s">
        <v>41</v>
      </c>
      <c r="F3543">
        <v>2</v>
      </c>
      <c r="G3543" t="s">
        <v>44</v>
      </c>
      <c r="H3543">
        <f>+_xlfn.XLOOKUP(I3543,[1]Códigos!$F$496:$F$506,[1]Códigos!$E$496:$E$506,,0,1)</f>
        <v>5</v>
      </c>
      <c r="I3543" t="s">
        <v>64</v>
      </c>
      <c r="J3543">
        <f>+_xlfn.XLOOKUP(K3543,[1]Códigos!$F$372:$F$384,[1]Códigos!$E$372:$E$384,,0,1)</f>
        <v>12</v>
      </c>
      <c r="K3543" t="s">
        <v>63</v>
      </c>
      <c r="L3543">
        <v>0</v>
      </c>
      <c r="M3543">
        <v>0</v>
      </c>
    </row>
    <row r="3544" spans="1:13" x14ac:dyDescent="0.25">
      <c r="A3544">
        <f>+_xlfn.XLOOKUP(B3544,[1]Códigos!$F$3:$F$25,[1]Códigos!$E$3:$E$25,,0,1)</f>
        <v>3</v>
      </c>
      <c r="B3544" t="s">
        <v>6</v>
      </c>
      <c r="C3544">
        <f>+_xlfn.XLOOKUP(D3544,[1]Códigos!$F$26:$F$366,[1]Códigos!$E$26:$E$366,,0,1)</f>
        <v>309</v>
      </c>
      <c r="D3544" t="s">
        <v>24</v>
      </c>
      <c r="E3544" t="s">
        <v>41</v>
      </c>
      <c r="F3544">
        <v>2</v>
      </c>
      <c r="G3544" t="s">
        <v>44</v>
      </c>
      <c r="H3544">
        <f>+_xlfn.XLOOKUP(I3544,[1]Códigos!$F$496:$F$506,[1]Códigos!$E$496:$E$506,,0,1)</f>
        <v>6</v>
      </c>
      <c r="I3544" t="s">
        <v>66</v>
      </c>
      <c r="J3544">
        <f>+_xlfn.XLOOKUP(K3544,[1]Códigos!$F$372:$F$384,[1]Códigos!$E$372:$E$384,,0,1)</f>
        <v>12</v>
      </c>
      <c r="K3544" t="s">
        <v>63</v>
      </c>
      <c r="L3544">
        <v>0</v>
      </c>
      <c r="M3544">
        <v>0</v>
      </c>
    </row>
    <row r="3545" spans="1:13" x14ac:dyDescent="0.25">
      <c r="A3545">
        <f>+_xlfn.XLOOKUP(B3545,[1]Códigos!$F$3:$F$25,[1]Códigos!$E$3:$E$25,,0,1)</f>
        <v>3</v>
      </c>
      <c r="B3545" t="s">
        <v>6</v>
      </c>
      <c r="C3545">
        <f>+_xlfn.XLOOKUP(D3545,[1]Códigos!$F$26:$F$366,[1]Códigos!$E$26:$E$366,,0,1)</f>
        <v>309</v>
      </c>
      <c r="D3545" t="s">
        <v>24</v>
      </c>
      <c r="E3545" t="s">
        <v>41</v>
      </c>
      <c r="F3545">
        <v>2</v>
      </c>
      <c r="G3545" t="s">
        <v>44</v>
      </c>
      <c r="H3545">
        <f>+_xlfn.XLOOKUP(I3545,[1]Códigos!$F$496:$F$506,[1]Códigos!$E$496:$E$506,,0,1)</f>
        <v>7</v>
      </c>
      <c r="I3545" t="s">
        <v>49</v>
      </c>
      <c r="J3545">
        <f>+_xlfn.XLOOKUP(K3545,[1]Códigos!$F$372:$F$384,[1]Códigos!$E$372:$E$384,,0,1)</f>
        <v>12</v>
      </c>
      <c r="K3545" t="s">
        <v>63</v>
      </c>
      <c r="L3545">
        <v>0</v>
      </c>
      <c r="M3545">
        <v>0</v>
      </c>
    </row>
    <row r="3546" spans="1:13" x14ac:dyDescent="0.25">
      <c r="A3546">
        <f>+_xlfn.XLOOKUP(B3546,[1]Códigos!$F$3:$F$25,[1]Códigos!$E$3:$E$25,,0,1)</f>
        <v>3</v>
      </c>
      <c r="B3546" t="s">
        <v>6</v>
      </c>
      <c r="C3546">
        <f>+_xlfn.XLOOKUP(D3546,[1]Códigos!$F$26:$F$366,[1]Códigos!$E$26:$E$366,,0,1)</f>
        <v>309</v>
      </c>
      <c r="D3546" t="s">
        <v>24</v>
      </c>
      <c r="E3546" t="s">
        <v>41</v>
      </c>
      <c r="F3546">
        <v>2</v>
      </c>
      <c r="G3546" t="s">
        <v>44</v>
      </c>
      <c r="H3546">
        <v>9</v>
      </c>
      <c r="I3546" t="s">
        <v>50</v>
      </c>
      <c r="J3546">
        <f>+_xlfn.XLOOKUP(K3546,[1]Códigos!$F$372:$F$384,[1]Códigos!$E$372:$E$384,,0,1)</f>
        <v>12</v>
      </c>
      <c r="K3546" t="s">
        <v>63</v>
      </c>
      <c r="L3546">
        <v>0</v>
      </c>
      <c r="M3546">
        <v>0</v>
      </c>
    </row>
    <row r="3547" spans="1:13" x14ac:dyDescent="0.25">
      <c r="A3547">
        <f>+_xlfn.XLOOKUP(B3547,[1]Códigos!$F$3:$F$25,[1]Códigos!$E$3:$E$25,,0,1)</f>
        <v>3</v>
      </c>
      <c r="B3547" t="s">
        <v>6</v>
      </c>
      <c r="C3547">
        <f>+_xlfn.XLOOKUP(D3547,[1]Códigos!$F$26:$F$366,[1]Códigos!$E$26:$E$366,,0,1)</f>
        <v>309</v>
      </c>
      <c r="D3547" t="s">
        <v>24</v>
      </c>
      <c r="E3547" t="s">
        <v>41</v>
      </c>
      <c r="F3547">
        <v>2</v>
      </c>
      <c r="G3547" t="s">
        <v>44</v>
      </c>
      <c r="H3547">
        <v>10</v>
      </c>
      <c r="I3547" t="s">
        <v>51</v>
      </c>
      <c r="J3547">
        <f>+_xlfn.XLOOKUP(K3547,[1]Códigos!$F$372:$F$384,[1]Códigos!$E$372:$E$384,,0,1)</f>
        <v>12</v>
      </c>
      <c r="K3547" t="s">
        <v>63</v>
      </c>
      <c r="L3547">
        <v>0</v>
      </c>
      <c r="M3547">
        <v>0</v>
      </c>
    </row>
    <row r="3548" spans="1:13" x14ac:dyDescent="0.25">
      <c r="A3548">
        <f>+_xlfn.XLOOKUP(B3548,[1]Códigos!$F$3:$F$25,[1]Códigos!$E$3:$E$25,,0,1)</f>
        <v>3</v>
      </c>
      <c r="B3548" t="s">
        <v>6</v>
      </c>
      <c r="C3548">
        <f>+_xlfn.XLOOKUP(D3548,[1]Códigos!$F$26:$F$366,[1]Códigos!$E$26:$E$366,,0,1)</f>
        <v>309</v>
      </c>
      <c r="D3548" t="s">
        <v>24</v>
      </c>
      <c r="E3548" t="s">
        <v>41</v>
      </c>
      <c r="F3548">
        <v>2</v>
      </c>
      <c r="G3548" t="s">
        <v>44</v>
      </c>
      <c r="H3548">
        <f>+_xlfn.XLOOKUP(I3548,[1]Códigos!$F$496:$F$506,[1]Códigos!$E$496:$E$506,,0,1)</f>
        <v>4</v>
      </c>
      <c r="I3548" t="s">
        <v>48</v>
      </c>
      <c r="J3548">
        <f>+_xlfn.XLOOKUP(K3548,[1]Códigos!$F$372:$F$384,[1]Códigos!$E$372:$E$384,,0,1)</f>
        <v>12</v>
      </c>
      <c r="K3548" t="s">
        <v>63</v>
      </c>
      <c r="L3548">
        <v>0</v>
      </c>
      <c r="M3548">
        <v>0</v>
      </c>
    </row>
    <row r="3549" spans="1:13" x14ac:dyDescent="0.25">
      <c r="A3549">
        <f>+_xlfn.XLOOKUP(B3549,[1]Códigos!$F$3:$F$25,[1]Códigos!$E$3:$E$25,,0,1)</f>
        <v>3</v>
      </c>
      <c r="B3549" t="s">
        <v>6</v>
      </c>
      <c r="C3549">
        <f>+_xlfn.XLOOKUP(D3549,[1]Códigos!$F$26:$F$366,[1]Códigos!$E$26:$E$366,,0,1)</f>
        <v>309</v>
      </c>
      <c r="D3549" t="s">
        <v>24</v>
      </c>
      <c r="E3549" t="s">
        <v>41</v>
      </c>
      <c r="F3549">
        <v>2</v>
      </c>
      <c r="G3549" t="s">
        <v>44</v>
      </c>
      <c r="H3549">
        <v>8</v>
      </c>
      <c r="I3549" t="s">
        <v>65</v>
      </c>
      <c r="J3549">
        <f>+_xlfn.XLOOKUP(K3549,[1]Códigos!$F$372:$F$384,[1]Códigos!$E$372:$E$384,,0,1)</f>
        <v>12</v>
      </c>
      <c r="K3549" t="s">
        <v>63</v>
      </c>
      <c r="L3549">
        <v>0</v>
      </c>
      <c r="M3549">
        <v>0</v>
      </c>
    </row>
    <row r="3550" spans="1:13" x14ac:dyDescent="0.25">
      <c r="A3550">
        <f>+_xlfn.XLOOKUP(B3550,[1]Códigos!$F$3:$F$25,[1]Códigos!$E$3:$E$25,,0,1)</f>
        <v>3</v>
      </c>
      <c r="B3550" t="s">
        <v>6</v>
      </c>
      <c r="C3550">
        <f>+_xlfn.XLOOKUP(D3550,[1]Códigos!$F$26:$F$366,[1]Códigos!$E$26:$E$366,,0,1)</f>
        <v>309</v>
      </c>
      <c r="D3550" t="s">
        <v>24</v>
      </c>
      <c r="E3550" t="s">
        <v>41</v>
      </c>
      <c r="F3550">
        <v>2</v>
      </c>
      <c r="G3550" t="s">
        <v>44</v>
      </c>
      <c r="H3550">
        <f>+_xlfn.XLOOKUP(I3550,[1]Códigos!$F$496:$F$506,[1]Códigos!$E$496:$E$506,,0,1)</f>
        <v>5</v>
      </c>
      <c r="I3550" t="s">
        <v>64</v>
      </c>
      <c r="J3550">
        <f>+_xlfn.XLOOKUP(K3550,[1]Códigos!$F$372:$F$384,[1]Códigos!$E$372:$E$384,,0,1)</f>
        <v>12</v>
      </c>
      <c r="K3550" t="s">
        <v>63</v>
      </c>
      <c r="L3550">
        <v>0</v>
      </c>
      <c r="M3550">
        <v>0</v>
      </c>
    </row>
    <row r="3551" spans="1:13" x14ac:dyDescent="0.25">
      <c r="A3551">
        <f>+_xlfn.XLOOKUP(B3551,[1]Códigos!$F$3:$F$25,[1]Códigos!$E$3:$E$25,,0,1)</f>
        <v>3</v>
      </c>
      <c r="B3551" t="s">
        <v>6</v>
      </c>
      <c r="C3551">
        <f>+_xlfn.XLOOKUP(D3551,[1]Códigos!$F$26:$F$366,[1]Códigos!$E$26:$E$366,,0,1)</f>
        <v>309</v>
      </c>
      <c r="D3551" t="s">
        <v>24</v>
      </c>
      <c r="E3551" t="s">
        <v>41</v>
      </c>
      <c r="F3551">
        <v>2</v>
      </c>
      <c r="G3551" t="s">
        <v>44</v>
      </c>
      <c r="H3551">
        <f>+_xlfn.XLOOKUP(I3551,[1]Códigos!$F$496:$F$506,[1]Códigos!$E$496:$E$506,,0,1)</f>
        <v>6</v>
      </c>
      <c r="I3551" t="s">
        <v>66</v>
      </c>
      <c r="J3551">
        <f>+_xlfn.XLOOKUP(K3551,[1]Códigos!$F$372:$F$384,[1]Códigos!$E$372:$E$384,,0,1)</f>
        <v>12</v>
      </c>
      <c r="K3551" t="s">
        <v>63</v>
      </c>
      <c r="L3551">
        <v>0</v>
      </c>
      <c r="M3551">
        <v>0</v>
      </c>
    </row>
    <row r="3552" spans="1:13" x14ac:dyDescent="0.25">
      <c r="A3552">
        <f>+_xlfn.XLOOKUP(B3552,[1]Códigos!$F$3:$F$25,[1]Códigos!$E$3:$E$25,,0,1)</f>
        <v>5</v>
      </c>
      <c r="B3552" t="s">
        <v>7</v>
      </c>
      <c r="C3552">
        <f>+_xlfn.XLOOKUP(D3552,[1]Códigos!$F$26:$F$366,[1]Códigos!$E$26:$E$366,,0,1)</f>
        <v>511</v>
      </c>
      <c r="D3552" t="s">
        <v>25</v>
      </c>
      <c r="E3552" t="s">
        <v>42</v>
      </c>
      <c r="F3552">
        <v>2</v>
      </c>
      <c r="G3552" t="s">
        <v>44</v>
      </c>
      <c r="H3552">
        <f>+_xlfn.XLOOKUP(I3552,[1]Códigos!$F$496:$F$506,[1]Códigos!$E$496:$E$506,,0,1)</f>
        <v>7</v>
      </c>
      <c r="I3552" t="s">
        <v>49</v>
      </c>
      <c r="J3552">
        <f>+_xlfn.XLOOKUP(K3552,[1]Códigos!$F$372:$F$384,[1]Códigos!$E$372:$E$384,,0,1)</f>
        <v>12</v>
      </c>
      <c r="K3552" t="s">
        <v>63</v>
      </c>
      <c r="L3552">
        <v>164</v>
      </c>
      <c r="M3552">
        <v>1686.6</v>
      </c>
    </row>
    <row r="3553" spans="1:13" x14ac:dyDescent="0.25">
      <c r="A3553">
        <f>+_xlfn.XLOOKUP(B3553,[1]Códigos!$F$3:$F$25,[1]Códigos!$E$3:$E$25,,0,1)</f>
        <v>5</v>
      </c>
      <c r="B3553" t="s">
        <v>7</v>
      </c>
      <c r="C3553">
        <f>+_xlfn.XLOOKUP(D3553,[1]Códigos!$F$26:$F$366,[1]Códigos!$E$26:$E$366,,0,1)</f>
        <v>511</v>
      </c>
      <c r="D3553" t="s">
        <v>25</v>
      </c>
      <c r="E3553" t="s">
        <v>42</v>
      </c>
      <c r="F3553">
        <v>2</v>
      </c>
      <c r="G3553" t="s">
        <v>44</v>
      </c>
      <c r="H3553">
        <v>9</v>
      </c>
      <c r="I3553" t="s">
        <v>50</v>
      </c>
      <c r="J3553">
        <f>+_xlfn.XLOOKUP(K3553,[1]Códigos!$F$372:$F$384,[1]Códigos!$E$372:$E$384,,0,1)</f>
        <v>12</v>
      </c>
      <c r="K3553" t="s">
        <v>63</v>
      </c>
      <c r="L3553">
        <v>5</v>
      </c>
      <c r="M3553">
        <v>29</v>
      </c>
    </row>
    <row r="3554" spans="1:13" x14ac:dyDescent="0.25">
      <c r="A3554">
        <f>+_xlfn.XLOOKUP(B3554,[1]Códigos!$F$3:$F$25,[1]Códigos!$E$3:$E$25,,0,1)</f>
        <v>5</v>
      </c>
      <c r="B3554" t="s">
        <v>7</v>
      </c>
      <c r="C3554">
        <f>+_xlfn.XLOOKUP(D3554,[1]Códigos!$F$26:$F$366,[1]Códigos!$E$26:$E$366,,0,1)</f>
        <v>511</v>
      </c>
      <c r="D3554" t="s">
        <v>25</v>
      </c>
      <c r="E3554" t="s">
        <v>42</v>
      </c>
      <c r="F3554">
        <v>2</v>
      </c>
      <c r="G3554" t="s">
        <v>44</v>
      </c>
      <c r="H3554">
        <v>10</v>
      </c>
      <c r="I3554" t="s">
        <v>51</v>
      </c>
      <c r="J3554">
        <f>+_xlfn.XLOOKUP(K3554,[1]Códigos!$F$372:$F$384,[1]Códigos!$E$372:$E$384,,0,1)</f>
        <v>12</v>
      </c>
      <c r="K3554" t="s">
        <v>63</v>
      </c>
      <c r="L3554">
        <v>6</v>
      </c>
      <c r="M3554">
        <v>67</v>
      </c>
    </row>
    <row r="3555" spans="1:13" x14ac:dyDescent="0.25">
      <c r="A3555">
        <f>+_xlfn.XLOOKUP(B3555,[1]Códigos!$F$3:$F$25,[1]Códigos!$E$3:$E$25,,0,1)</f>
        <v>5</v>
      </c>
      <c r="B3555" t="s">
        <v>7</v>
      </c>
      <c r="C3555">
        <f>+_xlfn.XLOOKUP(D3555,[1]Códigos!$F$26:$F$366,[1]Códigos!$E$26:$E$366,,0,1)</f>
        <v>511</v>
      </c>
      <c r="D3555" t="s">
        <v>25</v>
      </c>
      <c r="E3555" t="s">
        <v>42</v>
      </c>
      <c r="F3555">
        <v>2</v>
      </c>
      <c r="G3555" t="s">
        <v>44</v>
      </c>
      <c r="H3555">
        <f>+_xlfn.XLOOKUP(I3555,[1]Códigos!$F$496:$F$506,[1]Códigos!$E$496:$E$506,,0,1)</f>
        <v>4</v>
      </c>
      <c r="I3555" t="s">
        <v>48</v>
      </c>
      <c r="J3555">
        <f>+_xlfn.XLOOKUP(K3555,[1]Códigos!$F$372:$F$384,[1]Códigos!$E$372:$E$384,,0,1)</f>
        <v>12</v>
      </c>
      <c r="K3555" t="s">
        <v>63</v>
      </c>
      <c r="L3555">
        <v>3</v>
      </c>
      <c r="M3555">
        <v>30</v>
      </c>
    </row>
    <row r="3556" spans="1:13" x14ac:dyDescent="0.25">
      <c r="A3556">
        <f>+_xlfn.XLOOKUP(B3556,[1]Códigos!$F$3:$F$25,[1]Códigos!$E$3:$E$25,,0,1)</f>
        <v>5</v>
      </c>
      <c r="B3556" t="s">
        <v>7</v>
      </c>
      <c r="C3556">
        <f>+_xlfn.XLOOKUP(D3556,[1]Códigos!$F$26:$F$366,[1]Códigos!$E$26:$E$366,,0,1)</f>
        <v>511</v>
      </c>
      <c r="D3556" t="s">
        <v>25</v>
      </c>
      <c r="E3556" t="s">
        <v>42</v>
      </c>
      <c r="F3556">
        <v>2</v>
      </c>
      <c r="G3556" t="s">
        <v>44</v>
      </c>
      <c r="H3556">
        <v>8</v>
      </c>
      <c r="I3556" t="s">
        <v>65</v>
      </c>
      <c r="J3556">
        <f>+_xlfn.XLOOKUP(K3556,[1]Códigos!$F$372:$F$384,[1]Códigos!$E$372:$E$384,,0,1)</f>
        <v>12</v>
      </c>
      <c r="K3556" t="s">
        <v>63</v>
      </c>
      <c r="L3556">
        <v>5</v>
      </c>
      <c r="M3556">
        <v>60</v>
      </c>
    </row>
    <row r="3557" spans="1:13" x14ac:dyDescent="0.25">
      <c r="A3557">
        <f>+_xlfn.XLOOKUP(B3557,[1]Códigos!$F$3:$F$25,[1]Códigos!$E$3:$E$25,,0,1)</f>
        <v>5</v>
      </c>
      <c r="B3557" t="s">
        <v>7</v>
      </c>
      <c r="C3557">
        <f>+_xlfn.XLOOKUP(D3557,[1]Códigos!$F$26:$F$366,[1]Códigos!$E$26:$E$366,,0,1)</f>
        <v>511</v>
      </c>
      <c r="D3557" t="s">
        <v>25</v>
      </c>
      <c r="E3557" t="s">
        <v>42</v>
      </c>
      <c r="F3557">
        <v>2</v>
      </c>
      <c r="G3557" t="s">
        <v>44</v>
      </c>
      <c r="H3557">
        <f>+_xlfn.XLOOKUP(I3557,[1]Códigos!$F$496:$F$506,[1]Códigos!$E$496:$E$506,,0,1)</f>
        <v>5</v>
      </c>
      <c r="I3557" t="s">
        <v>64</v>
      </c>
      <c r="J3557">
        <f>+_xlfn.XLOOKUP(K3557,[1]Códigos!$F$372:$F$384,[1]Códigos!$E$372:$E$384,,0,1)</f>
        <v>12</v>
      </c>
      <c r="K3557" t="s">
        <v>63</v>
      </c>
      <c r="L3557">
        <v>15</v>
      </c>
      <c r="M3557">
        <v>225</v>
      </c>
    </row>
    <row r="3558" spans="1:13" x14ac:dyDescent="0.25">
      <c r="A3558">
        <f>+_xlfn.XLOOKUP(B3558,[1]Códigos!$F$3:$F$25,[1]Códigos!$E$3:$E$25,,0,1)</f>
        <v>5</v>
      </c>
      <c r="B3558" t="s">
        <v>7</v>
      </c>
      <c r="C3558">
        <f>+_xlfn.XLOOKUP(D3558,[1]Códigos!$F$26:$F$366,[1]Códigos!$E$26:$E$366,,0,1)</f>
        <v>511</v>
      </c>
      <c r="D3558" t="s">
        <v>25</v>
      </c>
      <c r="E3558" t="s">
        <v>42</v>
      </c>
      <c r="F3558">
        <v>2</v>
      </c>
      <c r="G3558" t="s">
        <v>44</v>
      </c>
      <c r="H3558">
        <f>+_xlfn.XLOOKUP(I3558,[1]Códigos!$F$496:$F$506,[1]Códigos!$E$496:$E$506,,0,1)</f>
        <v>6</v>
      </c>
      <c r="I3558" t="s">
        <v>66</v>
      </c>
      <c r="J3558">
        <f>+_xlfn.XLOOKUP(K3558,[1]Códigos!$F$372:$F$384,[1]Códigos!$E$372:$E$384,,0,1)</f>
        <v>12</v>
      </c>
      <c r="K3558" t="s">
        <v>63</v>
      </c>
      <c r="L3558">
        <v>11</v>
      </c>
      <c r="M3558">
        <v>105</v>
      </c>
    </row>
    <row r="3559" spans="1:13" x14ac:dyDescent="0.25">
      <c r="A3559">
        <f>+_xlfn.XLOOKUP(B3559,[1]Códigos!$F$3:$F$25,[1]Códigos!$E$3:$E$25,,0,1)</f>
        <v>5</v>
      </c>
      <c r="B3559" t="s">
        <v>7</v>
      </c>
      <c r="C3559">
        <f>+_xlfn.XLOOKUP(D3559,[1]Códigos!$F$26:$F$366,[1]Códigos!$E$26:$E$366,,0,1)</f>
        <v>511</v>
      </c>
      <c r="D3559" t="s">
        <v>25</v>
      </c>
      <c r="E3559" t="s">
        <v>42</v>
      </c>
      <c r="F3559">
        <v>2</v>
      </c>
      <c r="G3559" t="s">
        <v>44</v>
      </c>
      <c r="H3559">
        <f>+_xlfn.XLOOKUP(I3559,[1]Códigos!$F$496:$F$506,[1]Códigos!$E$496:$E$506,,0,1)</f>
        <v>7</v>
      </c>
      <c r="I3559" t="s">
        <v>49</v>
      </c>
      <c r="J3559">
        <f>+_xlfn.XLOOKUP(K3559,[1]Códigos!$F$372:$F$384,[1]Códigos!$E$372:$E$384,,0,1)</f>
        <v>12</v>
      </c>
      <c r="K3559" t="s">
        <v>63</v>
      </c>
      <c r="L3559">
        <v>0</v>
      </c>
      <c r="M3559">
        <v>0</v>
      </c>
    </row>
    <row r="3560" spans="1:13" x14ac:dyDescent="0.25">
      <c r="A3560">
        <f>+_xlfn.XLOOKUP(B3560,[1]Códigos!$F$3:$F$25,[1]Códigos!$E$3:$E$25,,0,1)</f>
        <v>5</v>
      </c>
      <c r="B3560" t="s">
        <v>7</v>
      </c>
      <c r="C3560">
        <f>+_xlfn.XLOOKUP(D3560,[1]Códigos!$F$26:$F$366,[1]Códigos!$E$26:$E$366,,0,1)</f>
        <v>511</v>
      </c>
      <c r="D3560" t="s">
        <v>25</v>
      </c>
      <c r="E3560" t="s">
        <v>42</v>
      </c>
      <c r="F3560">
        <v>2</v>
      </c>
      <c r="G3560" t="s">
        <v>44</v>
      </c>
      <c r="H3560">
        <v>9</v>
      </c>
      <c r="I3560" t="s">
        <v>50</v>
      </c>
      <c r="J3560">
        <f>+_xlfn.XLOOKUP(K3560,[1]Códigos!$F$372:$F$384,[1]Códigos!$E$372:$E$384,,0,1)</f>
        <v>12</v>
      </c>
      <c r="K3560" t="s">
        <v>63</v>
      </c>
      <c r="L3560">
        <v>2</v>
      </c>
      <c r="M3560">
        <v>25</v>
      </c>
    </row>
    <row r="3561" spans="1:13" x14ac:dyDescent="0.25">
      <c r="A3561">
        <f>+_xlfn.XLOOKUP(B3561,[1]Códigos!$F$3:$F$25,[1]Códigos!$E$3:$E$25,,0,1)</f>
        <v>5</v>
      </c>
      <c r="B3561" t="s">
        <v>7</v>
      </c>
      <c r="C3561">
        <f>+_xlfn.XLOOKUP(D3561,[1]Códigos!$F$26:$F$366,[1]Códigos!$E$26:$E$366,,0,1)</f>
        <v>511</v>
      </c>
      <c r="D3561" t="s">
        <v>25</v>
      </c>
      <c r="E3561" t="s">
        <v>42</v>
      </c>
      <c r="F3561">
        <v>2</v>
      </c>
      <c r="G3561" t="s">
        <v>44</v>
      </c>
      <c r="H3561">
        <v>10</v>
      </c>
      <c r="I3561" t="s">
        <v>51</v>
      </c>
      <c r="J3561">
        <f>+_xlfn.XLOOKUP(K3561,[1]Códigos!$F$372:$F$384,[1]Códigos!$E$372:$E$384,,0,1)</f>
        <v>12</v>
      </c>
      <c r="K3561" t="s">
        <v>63</v>
      </c>
      <c r="L3561">
        <v>1</v>
      </c>
      <c r="M3561">
        <v>1</v>
      </c>
    </row>
    <row r="3562" spans="1:13" x14ac:dyDescent="0.25">
      <c r="A3562">
        <f>+_xlfn.XLOOKUP(B3562,[1]Códigos!$F$3:$F$25,[1]Códigos!$E$3:$E$25,,0,1)</f>
        <v>3</v>
      </c>
      <c r="B3562" t="s">
        <v>6</v>
      </c>
      <c r="C3562">
        <f>+_xlfn.XLOOKUP(D3562,[1]Códigos!$F$26:$F$366,[1]Códigos!$E$26:$E$366,,0,1)</f>
        <v>301</v>
      </c>
      <c r="D3562" t="s">
        <v>26</v>
      </c>
      <c r="E3562" t="s">
        <v>42</v>
      </c>
      <c r="F3562">
        <v>2</v>
      </c>
      <c r="G3562" t="s">
        <v>44</v>
      </c>
      <c r="H3562">
        <f>+_xlfn.XLOOKUP(I3562,[1]Códigos!$F$496:$F$506,[1]Códigos!$E$496:$E$506,,0,1)</f>
        <v>4</v>
      </c>
      <c r="I3562" t="s">
        <v>48</v>
      </c>
      <c r="J3562">
        <f>+_xlfn.XLOOKUP(K3562,[1]Códigos!$F$372:$F$384,[1]Códigos!$E$372:$E$384,,0,1)</f>
        <v>12</v>
      </c>
      <c r="K3562" t="s">
        <v>63</v>
      </c>
      <c r="L3562">
        <v>92</v>
      </c>
      <c r="M3562">
        <v>698.4</v>
      </c>
    </row>
    <row r="3563" spans="1:13" x14ac:dyDescent="0.25">
      <c r="A3563">
        <f>+_xlfn.XLOOKUP(B3563,[1]Códigos!$F$3:$F$25,[1]Códigos!$E$3:$E$25,,0,1)</f>
        <v>3</v>
      </c>
      <c r="B3563" t="s">
        <v>6</v>
      </c>
      <c r="C3563">
        <f>+_xlfn.XLOOKUP(D3563,[1]Códigos!$F$26:$F$366,[1]Códigos!$E$26:$E$366,,0,1)</f>
        <v>301</v>
      </c>
      <c r="D3563" t="s">
        <v>26</v>
      </c>
      <c r="E3563" t="s">
        <v>42</v>
      </c>
      <c r="F3563">
        <v>2</v>
      </c>
      <c r="G3563" t="s">
        <v>44</v>
      </c>
      <c r="H3563">
        <v>8</v>
      </c>
      <c r="I3563" t="s">
        <v>65</v>
      </c>
      <c r="J3563">
        <f>+_xlfn.XLOOKUP(K3563,[1]Códigos!$F$372:$F$384,[1]Códigos!$E$372:$E$384,,0,1)</f>
        <v>12</v>
      </c>
      <c r="K3563" t="s">
        <v>63</v>
      </c>
      <c r="L3563">
        <v>0</v>
      </c>
      <c r="M3563">
        <v>0</v>
      </c>
    </row>
    <row r="3564" spans="1:13" x14ac:dyDescent="0.25">
      <c r="A3564">
        <f>+_xlfn.XLOOKUP(B3564,[1]Códigos!$F$3:$F$25,[1]Códigos!$E$3:$E$25,,0,1)</f>
        <v>3</v>
      </c>
      <c r="B3564" t="s">
        <v>6</v>
      </c>
      <c r="C3564">
        <f>+_xlfn.XLOOKUP(D3564,[1]Códigos!$F$26:$F$366,[1]Códigos!$E$26:$E$366,,0,1)</f>
        <v>301</v>
      </c>
      <c r="D3564" t="s">
        <v>26</v>
      </c>
      <c r="E3564" t="s">
        <v>42</v>
      </c>
      <c r="F3564">
        <v>2</v>
      </c>
      <c r="G3564" t="s">
        <v>44</v>
      </c>
      <c r="H3564">
        <f>+_xlfn.XLOOKUP(I3564,[1]Códigos!$F$496:$F$506,[1]Códigos!$E$496:$E$506,,0,1)</f>
        <v>5</v>
      </c>
      <c r="I3564" t="s">
        <v>64</v>
      </c>
      <c r="J3564">
        <f>+_xlfn.XLOOKUP(K3564,[1]Códigos!$F$372:$F$384,[1]Códigos!$E$372:$E$384,,0,1)</f>
        <v>12</v>
      </c>
      <c r="K3564" t="s">
        <v>63</v>
      </c>
      <c r="L3564">
        <v>0</v>
      </c>
      <c r="M3564">
        <v>0</v>
      </c>
    </row>
    <row r="3565" spans="1:13" x14ac:dyDescent="0.25">
      <c r="A3565">
        <f>+_xlfn.XLOOKUP(B3565,[1]Códigos!$F$3:$F$25,[1]Códigos!$E$3:$E$25,,0,1)</f>
        <v>3</v>
      </c>
      <c r="B3565" t="s">
        <v>6</v>
      </c>
      <c r="C3565">
        <f>+_xlfn.XLOOKUP(D3565,[1]Códigos!$F$26:$F$366,[1]Códigos!$E$26:$E$366,,0,1)</f>
        <v>301</v>
      </c>
      <c r="D3565" t="s">
        <v>26</v>
      </c>
      <c r="E3565" t="s">
        <v>42</v>
      </c>
      <c r="F3565">
        <v>2</v>
      </c>
      <c r="G3565" t="s">
        <v>44</v>
      </c>
      <c r="H3565">
        <f>+_xlfn.XLOOKUP(I3565,[1]Códigos!$F$496:$F$506,[1]Códigos!$E$496:$E$506,,0,1)</f>
        <v>6</v>
      </c>
      <c r="I3565" t="s">
        <v>66</v>
      </c>
      <c r="J3565">
        <f>+_xlfn.XLOOKUP(K3565,[1]Códigos!$F$372:$F$384,[1]Códigos!$E$372:$E$384,,0,1)</f>
        <v>12</v>
      </c>
      <c r="K3565" t="s">
        <v>63</v>
      </c>
      <c r="L3565">
        <v>0</v>
      </c>
      <c r="M3565">
        <v>0</v>
      </c>
    </row>
    <row r="3566" spans="1:13" x14ac:dyDescent="0.25">
      <c r="A3566">
        <f>+_xlfn.XLOOKUP(B3566,[1]Códigos!$F$3:$F$25,[1]Códigos!$E$3:$E$25,,0,1)</f>
        <v>3</v>
      </c>
      <c r="B3566" t="s">
        <v>6</v>
      </c>
      <c r="C3566">
        <f>+_xlfn.XLOOKUP(D3566,[1]Códigos!$F$26:$F$366,[1]Códigos!$E$26:$E$366,,0,1)</f>
        <v>301</v>
      </c>
      <c r="D3566" t="s">
        <v>26</v>
      </c>
      <c r="E3566" t="s">
        <v>42</v>
      </c>
      <c r="F3566">
        <v>2</v>
      </c>
      <c r="G3566" t="s">
        <v>44</v>
      </c>
      <c r="H3566">
        <f>+_xlfn.XLOOKUP(I3566,[1]Códigos!$F$496:$F$506,[1]Códigos!$E$496:$E$506,,0,1)</f>
        <v>7</v>
      </c>
      <c r="I3566" t="s">
        <v>49</v>
      </c>
      <c r="J3566">
        <f>+_xlfn.XLOOKUP(K3566,[1]Códigos!$F$372:$F$384,[1]Códigos!$E$372:$E$384,,0,1)</f>
        <v>12</v>
      </c>
      <c r="K3566" t="s">
        <v>63</v>
      </c>
      <c r="L3566">
        <v>1</v>
      </c>
      <c r="M3566">
        <v>3.4</v>
      </c>
    </row>
    <row r="3567" spans="1:13" x14ac:dyDescent="0.25">
      <c r="A3567">
        <f>+_xlfn.XLOOKUP(B3567,[1]Códigos!$F$3:$F$25,[1]Códigos!$E$3:$E$25,,0,1)</f>
        <v>3</v>
      </c>
      <c r="B3567" t="s">
        <v>6</v>
      </c>
      <c r="C3567">
        <f>+_xlfn.XLOOKUP(D3567,[1]Códigos!$F$26:$F$366,[1]Códigos!$E$26:$E$366,,0,1)</f>
        <v>301</v>
      </c>
      <c r="D3567" t="s">
        <v>26</v>
      </c>
      <c r="E3567" t="s">
        <v>42</v>
      </c>
      <c r="F3567">
        <v>2</v>
      </c>
      <c r="G3567" t="s">
        <v>44</v>
      </c>
      <c r="H3567">
        <v>9</v>
      </c>
      <c r="I3567" t="s">
        <v>50</v>
      </c>
      <c r="J3567">
        <f>+_xlfn.XLOOKUP(K3567,[1]Códigos!$F$372:$F$384,[1]Códigos!$E$372:$E$384,,0,1)</f>
        <v>12</v>
      </c>
      <c r="K3567" t="s">
        <v>63</v>
      </c>
      <c r="L3567">
        <v>0</v>
      </c>
      <c r="M3567">
        <v>0</v>
      </c>
    </row>
    <row r="3568" spans="1:13" x14ac:dyDescent="0.25">
      <c r="A3568">
        <f>+_xlfn.XLOOKUP(B3568,[1]Códigos!$F$3:$F$25,[1]Códigos!$E$3:$E$25,,0,1)</f>
        <v>3</v>
      </c>
      <c r="B3568" t="s">
        <v>6</v>
      </c>
      <c r="C3568">
        <f>+_xlfn.XLOOKUP(D3568,[1]Códigos!$F$26:$F$366,[1]Códigos!$E$26:$E$366,,0,1)</f>
        <v>301</v>
      </c>
      <c r="D3568" t="s">
        <v>26</v>
      </c>
      <c r="E3568" t="s">
        <v>42</v>
      </c>
      <c r="F3568">
        <v>2</v>
      </c>
      <c r="G3568" t="s">
        <v>44</v>
      </c>
      <c r="H3568">
        <v>10</v>
      </c>
      <c r="I3568" t="s">
        <v>51</v>
      </c>
      <c r="J3568">
        <f>+_xlfn.XLOOKUP(K3568,[1]Códigos!$F$372:$F$384,[1]Códigos!$E$372:$E$384,,0,1)</f>
        <v>12</v>
      </c>
      <c r="K3568" t="s">
        <v>63</v>
      </c>
      <c r="L3568">
        <v>0</v>
      </c>
      <c r="M3568">
        <v>0</v>
      </c>
    </row>
    <row r="3569" spans="1:13" x14ac:dyDescent="0.25">
      <c r="A3569">
        <f>+_xlfn.XLOOKUP(B3569,[1]Códigos!$F$3:$F$25,[1]Códigos!$E$3:$E$25,,0,1)</f>
        <v>3</v>
      </c>
      <c r="B3569" t="s">
        <v>6</v>
      </c>
      <c r="C3569">
        <f>+_xlfn.XLOOKUP(D3569,[1]Códigos!$F$26:$F$366,[1]Códigos!$E$26:$E$366,,0,1)</f>
        <v>301</v>
      </c>
      <c r="D3569" t="s">
        <v>26</v>
      </c>
      <c r="E3569" t="s">
        <v>42</v>
      </c>
      <c r="F3569">
        <v>2</v>
      </c>
      <c r="G3569" t="s">
        <v>44</v>
      </c>
      <c r="H3569">
        <f>+_xlfn.XLOOKUP(I3569,[1]Códigos!$F$496:$F$506,[1]Códigos!$E$496:$E$506,,0,1)</f>
        <v>4</v>
      </c>
      <c r="I3569" t="s">
        <v>48</v>
      </c>
      <c r="J3569">
        <f>+_xlfn.XLOOKUP(K3569,[1]Códigos!$F$372:$F$384,[1]Códigos!$E$372:$E$384,,0,1)</f>
        <v>12</v>
      </c>
      <c r="K3569" t="s">
        <v>63</v>
      </c>
      <c r="L3569">
        <v>0</v>
      </c>
      <c r="M3569">
        <v>0</v>
      </c>
    </row>
    <row r="3570" spans="1:13" x14ac:dyDescent="0.25">
      <c r="A3570">
        <f>+_xlfn.XLOOKUP(B3570,[1]Códigos!$F$3:$F$25,[1]Códigos!$E$3:$E$25,,0,1)</f>
        <v>3</v>
      </c>
      <c r="B3570" t="s">
        <v>6</v>
      </c>
      <c r="C3570">
        <f>+_xlfn.XLOOKUP(D3570,[1]Códigos!$F$26:$F$366,[1]Códigos!$E$26:$E$366,,0,1)</f>
        <v>301</v>
      </c>
      <c r="D3570" t="s">
        <v>26</v>
      </c>
      <c r="E3570" t="s">
        <v>42</v>
      </c>
      <c r="F3570">
        <v>2</v>
      </c>
      <c r="G3570" t="s">
        <v>44</v>
      </c>
      <c r="H3570">
        <v>8</v>
      </c>
      <c r="I3570" t="s">
        <v>65</v>
      </c>
      <c r="J3570">
        <f>+_xlfn.XLOOKUP(K3570,[1]Códigos!$F$372:$F$384,[1]Códigos!$E$372:$E$384,,0,1)</f>
        <v>12</v>
      </c>
      <c r="K3570" t="s">
        <v>63</v>
      </c>
      <c r="L3570">
        <v>0</v>
      </c>
      <c r="M3570">
        <v>0</v>
      </c>
    </row>
    <row r="3571" spans="1:13" x14ac:dyDescent="0.25">
      <c r="A3571">
        <f>+_xlfn.XLOOKUP(B3571,[1]Códigos!$F$3:$F$25,[1]Códigos!$E$3:$E$25,,0,1)</f>
        <v>3</v>
      </c>
      <c r="B3571" t="s">
        <v>6</v>
      </c>
      <c r="C3571">
        <f>+_xlfn.XLOOKUP(D3571,[1]Códigos!$F$26:$F$366,[1]Códigos!$E$26:$E$366,,0,1)</f>
        <v>301</v>
      </c>
      <c r="D3571" t="s">
        <v>26</v>
      </c>
      <c r="E3571" t="s">
        <v>42</v>
      </c>
      <c r="F3571">
        <v>2</v>
      </c>
      <c r="G3571" t="s">
        <v>44</v>
      </c>
      <c r="H3571">
        <f>+_xlfn.XLOOKUP(I3571,[1]Códigos!$F$496:$F$506,[1]Códigos!$E$496:$E$506,,0,1)</f>
        <v>5</v>
      </c>
      <c r="I3571" t="s">
        <v>64</v>
      </c>
      <c r="J3571">
        <f>+_xlfn.XLOOKUP(K3571,[1]Códigos!$F$372:$F$384,[1]Códigos!$E$372:$E$384,,0,1)</f>
        <v>12</v>
      </c>
      <c r="K3571" t="s">
        <v>63</v>
      </c>
      <c r="L3571">
        <v>0</v>
      </c>
      <c r="M3571">
        <v>0</v>
      </c>
    </row>
    <row r="3572" spans="1:13" x14ac:dyDescent="0.25">
      <c r="A3572">
        <f>+_xlfn.XLOOKUP(B3572,[1]Códigos!$F$3:$F$25,[1]Códigos!$E$3:$E$25,,0,1)</f>
        <v>3</v>
      </c>
      <c r="B3572" t="s">
        <v>6</v>
      </c>
      <c r="C3572">
        <f>+_xlfn.XLOOKUP(D3572,[1]Códigos!$F$26:$F$366,[1]Códigos!$E$26:$E$366,,0,1)</f>
        <v>315</v>
      </c>
      <c r="D3572" t="s">
        <v>27</v>
      </c>
      <c r="E3572" t="s">
        <v>42</v>
      </c>
      <c r="F3572">
        <v>2</v>
      </c>
      <c r="G3572" t="s">
        <v>44</v>
      </c>
      <c r="H3572">
        <f>+_xlfn.XLOOKUP(I3572,[1]Códigos!$F$496:$F$506,[1]Códigos!$E$496:$E$506,,0,1)</f>
        <v>6</v>
      </c>
      <c r="I3572" t="s">
        <v>66</v>
      </c>
      <c r="J3572">
        <f>+_xlfn.XLOOKUP(K3572,[1]Códigos!$F$372:$F$384,[1]Códigos!$E$372:$E$384,,0,1)</f>
        <v>12</v>
      </c>
      <c r="K3572" t="s">
        <v>63</v>
      </c>
      <c r="L3572">
        <v>0</v>
      </c>
      <c r="M3572">
        <v>0</v>
      </c>
    </row>
    <row r="3573" spans="1:13" x14ac:dyDescent="0.25">
      <c r="A3573">
        <f>+_xlfn.XLOOKUP(B3573,[1]Códigos!$F$3:$F$25,[1]Códigos!$E$3:$E$25,,0,1)</f>
        <v>3</v>
      </c>
      <c r="B3573" t="s">
        <v>6</v>
      </c>
      <c r="C3573">
        <f>+_xlfn.XLOOKUP(D3573,[1]Códigos!$F$26:$F$366,[1]Códigos!$E$26:$E$366,,0,1)</f>
        <v>315</v>
      </c>
      <c r="D3573" t="s">
        <v>27</v>
      </c>
      <c r="E3573" t="s">
        <v>42</v>
      </c>
      <c r="F3573">
        <v>2</v>
      </c>
      <c r="G3573" t="s">
        <v>44</v>
      </c>
      <c r="H3573">
        <f>+_xlfn.XLOOKUP(I3573,[1]Códigos!$F$496:$F$506,[1]Códigos!$E$496:$E$506,,0,1)</f>
        <v>7</v>
      </c>
      <c r="I3573" t="s">
        <v>49</v>
      </c>
      <c r="J3573">
        <f>+_xlfn.XLOOKUP(K3573,[1]Códigos!$F$372:$F$384,[1]Códigos!$E$372:$E$384,,0,1)</f>
        <v>12</v>
      </c>
      <c r="K3573" t="s">
        <v>63</v>
      </c>
      <c r="L3573">
        <v>0</v>
      </c>
      <c r="M3573">
        <v>0</v>
      </c>
    </row>
    <row r="3574" spans="1:13" x14ac:dyDescent="0.25">
      <c r="A3574">
        <f>+_xlfn.XLOOKUP(B3574,[1]Códigos!$F$3:$F$25,[1]Códigos!$E$3:$E$25,,0,1)</f>
        <v>3</v>
      </c>
      <c r="B3574" t="s">
        <v>6</v>
      </c>
      <c r="C3574">
        <f>+_xlfn.XLOOKUP(D3574,[1]Códigos!$F$26:$F$366,[1]Códigos!$E$26:$E$366,,0,1)</f>
        <v>315</v>
      </c>
      <c r="D3574" t="s">
        <v>27</v>
      </c>
      <c r="E3574" t="s">
        <v>42</v>
      </c>
      <c r="F3574">
        <v>2</v>
      </c>
      <c r="G3574" t="s">
        <v>44</v>
      </c>
      <c r="H3574">
        <v>9</v>
      </c>
      <c r="I3574" t="s">
        <v>50</v>
      </c>
      <c r="J3574">
        <f>+_xlfn.XLOOKUP(K3574,[1]Códigos!$F$372:$F$384,[1]Códigos!$E$372:$E$384,,0,1)</f>
        <v>12</v>
      </c>
      <c r="K3574" t="s">
        <v>63</v>
      </c>
      <c r="L3574">
        <v>0</v>
      </c>
      <c r="M3574">
        <v>0</v>
      </c>
    </row>
    <row r="3575" spans="1:13" x14ac:dyDescent="0.25">
      <c r="A3575">
        <f>+_xlfn.XLOOKUP(B3575,[1]Códigos!$F$3:$F$25,[1]Códigos!$E$3:$E$25,,0,1)</f>
        <v>3</v>
      </c>
      <c r="B3575" t="s">
        <v>6</v>
      </c>
      <c r="C3575">
        <f>+_xlfn.XLOOKUP(D3575,[1]Códigos!$F$26:$F$366,[1]Códigos!$E$26:$E$366,,0,1)</f>
        <v>315</v>
      </c>
      <c r="D3575" t="s">
        <v>27</v>
      </c>
      <c r="E3575" t="s">
        <v>42</v>
      </c>
      <c r="F3575">
        <v>2</v>
      </c>
      <c r="G3575" t="s">
        <v>44</v>
      </c>
      <c r="H3575">
        <v>10</v>
      </c>
      <c r="I3575" t="s">
        <v>51</v>
      </c>
      <c r="J3575">
        <f>+_xlfn.XLOOKUP(K3575,[1]Códigos!$F$372:$F$384,[1]Códigos!$E$372:$E$384,,0,1)</f>
        <v>12</v>
      </c>
      <c r="K3575" t="s">
        <v>63</v>
      </c>
      <c r="L3575">
        <v>0</v>
      </c>
      <c r="M3575">
        <v>0</v>
      </c>
    </row>
    <row r="3576" spans="1:13" x14ac:dyDescent="0.25">
      <c r="A3576">
        <f>+_xlfn.XLOOKUP(B3576,[1]Códigos!$F$3:$F$25,[1]Códigos!$E$3:$E$25,,0,1)</f>
        <v>3</v>
      </c>
      <c r="B3576" t="s">
        <v>6</v>
      </c>
      <c r="C3576">
        <f>+_xlfn.XLOOKUP(D3576,[1]Códigos!$F$26:$F$366,[1]Códigos!$E$26:$E$366,,0,1)</f>
        <v>315</v>
      </c>
      <c r="D3576" t="s">
        <v>27</v>
      </c>
      <c r="E3576" t="s">
        <v>42</v>
      </c>
      <c r="F3576">
        <v>2</v>
      </c>
      <c r="G3576" t="s">
        <v>44</v>
      </c>
      <c r="H3576">
        <f>+_xlfn.XLOOKUP(I3576,[1]Códigos!$F$496:$F$506,[1]Códigos!$E$496:$E$506,,0,1)</f>
        <v>4</v>
      </c>
      <c r="I3576" t="s">
        <v>48</v>
      </c>
      <c r="J3576">
        <f>+_xlfn.XLOOKUP(K3576,[1]Códigos!$F$372:$F$384,[1]Códigos!$E$372:$E$384,,0,1)</f>
        <v>12</v>
      </c>
      <c r="K3576" t="s">
        <v>63</v>
      </c>
      <c r="L3576">
        <v>0</v>
      </c>
      <c r="M3576">
        <v>0</v>
      </c>
    </row>
    <row r="3577" spans="1:13" x14ac:dyDescent="0.25">
      <c r="A3577">
        <f>+_xlfn.XLOOKUP(B3577,[1]Códigos!$F$3:$F$25,[1]Códigos!$E$3:$E$25,,0,1)</f>
        <v>3</v>
      </c>
      <c r="B3577" t="s">
        <v>6</v>
      </c>
      <c r="C3577">
        <f>+_xlfn.XLOOKUP(D3577,[1]Códigos!$F$26:$F$366,[1]Códigos!$E$26:$E$366,,0,1)</f>
        <v>315</v>
      </c>
      <c r="D3577" t="s">
        <v>27</v>
      </c>
      <c r="E3577" t="s">
        <v>42</v>
      </c>
      <c r="F3577">
        <v>2</v>
      </c>
      <c r="G3577" t="s">
        <v>44</v>
      </c>
      <c r="H3577">
        <v>8</v>
      </c>
      <c r="I3577" t="s">
        <v>65</v>
      </c>
      <c r="J3577">
        <f>+_xlfn.XLOOKUP(K3577,[1]Códigos!$F$372:$F$384,[1]Códigos!$E$372:$E$384,,0,1)</f>
        <v>12</v>
      </c>
      <c r="K3577" t="s">
        <v>63</v>
      </c>
      <c r="L3577">
        <v>55</v>
      </c>
      <c r="M3577">
        <v>330</v>
      </c>
    </row>
    <row r="3578" spans="1:13" x14ac:dyDescent="0.25">
      <c r="A3578">
        <f>+_xlfn.XLOOKUP(B3578,[1]Códigos!$F$3:$F$25,[1]Códigos!$E$3:$E$25,,0,1)</f>
        <v>3</v>
      </c>
      <c r="B3578" t="s">
        <v>6</v>
      </c>
      <c r="C3578">
        <f>+_xlfn.XLOOKUP(D3578,[1]Códigos!$F$26:$F$366,[1]Códigos!$E$26:$E$366,,0,1)</f>
        <v>315</v>
      </c>
      <c r="D3578" t="s">
        <v>27</v>
      </c>
      <c r="E3578" t="s">
        <v>42</v>
      </c>
      <c r="F3578">
        <v>2</v>
      </c>
      <c r="G3578" t="s">
        <v>44</v>
      </c>
      <c r="H3578">
        <f>+_xlfn.XLOOKUP(I3578,[1]Códigos!$F$496:$F$506,[1]Códigos!$E$496:$E$506,,0,1)</f>
        <v>5</v>
      </c>
      <c r="I3578" t="s">
        <v>64</v>
      </c>
      <c r="J3578">
        <f>+_xlfn.XLOOKUP(K3578,[1]Códigos!$F$372:$F$384,[1]Códigos!$E$372:$E$384,,0,1)</f>
        <v>12</v>
      </c>
      <c r="K3578" t="s">
        <v>63</v>
      </c>
      <c r="L3578">
        <v>0</v>
      </c>
      <c r="M3578">
        <v>0</v>
      </c>
    </row>
    <row r="3579" spans="1:13" x14ac:dyDescent="0.25">
      <c r="A3579">
        <f>+_xlfn.XLOOKUP(B3579,[1]Códigos!$F$3:$F$25,[1]Códigos!$E$3:$E$25,,0,1)</f>
        <v>3</v>
      </c>
      <c r="B3579" t="s">
        <v>6</v>
      </c>
      <c r="C3579">
        <f>+_xlfn.XLOOKUP(D3579,[1]Códigos!$F$26:$F$366,[1]Códigos!$E$26:$E$366,,0,1)</f>
        <v>315</v>
      </c>
      <c r="D3579" t="s">
        <v>27</v>
      </c>
      <c r="E3579" t="s">
        <v>42</v>
      </c>
      <c r="F3579">
        <v>2</v>
      </c>
      <c r="G3579" t="s">
        <v>44</v>
      </c>
      <c r="H3579">
        <f>+_xlfn.XLOOKUP(I3579,[1]Códigos!$F$496:$F$506,[1]Códigos!$E$496:$E$506,,0,1)</f>
        <v>6</v>
      </c>
      <c r="I3579" t="s">
        <v>66</v>
      </c>
      <c r="J3579">
        <f>+_xlfn.XLOOKUP(K3579,[1]Códigos!$F$372:$F$384,[1]Códigos!$E$372:$E$384,,0,1)</f>
        <v>12</v>
      </c>
      <c r="K3579" t="s">
        <v>63</v>
      </c>
      <c r="L3579">
        <v>0</v>
      </c>
      <c r="M3579">
        <v>0</v>
      </c>
    </row>
    <row r="3580" spans="1:13" x14ac:dyDescent="0.25">
      <c r="A3580">
        <f>+_xlfn.XLOOKUP(B3580,[1]Códigos!$F$3:$F$25,[1]Códigos!$E$3:$E$25,,0,1)</f>
        <v>3</v>
      </c>
      <c r="B3580" t="s">
        <v>6</v>
      </c>
      <c r="C3580">
        <f>+_xlfn.XLOOKUP(D3580,[1]Códigos!$F$26:$F$366,[1]Códigos!$E$26:$E$366,,0,1)</f>
        <v>315</v>
      </c>
      <c r="D3580" t="s">
        <v>27</v>
      </c>
      <c r="E3580" t="s">
        <v>42</v>
      </c>
      <c r="F3580">
        <v>2</v>
      </c>
      <c r="G3580" t="s">
        <v>44</v>
      </c>
      <c r="H3580">
        <f>+_xlfn.XLOOKUP(I3580,[1]Códigos!$F$496:$F$506,[1]Códigos!$E$496:$E$506,,0,1)</f>
        <v>7</v>
      </c>
      <c r="I3580" t="s">
        <v>49</v>
      </c>
      <c r="J3580">
        <f>+_xlfn.XLOOKUP(K3580,[1]Códigos!$F$372:$F$384,[1]Códigos!$E$372:$E$384,,0,1)</f>
        <v>12</v>
      </c>
      <c r="K3580" t="s">
        <v>63</v>
      </c>
      <c r="L3580">
        <v>0</v>
      </c>
      <c r="M3580">
        <v>0</v>
      </c>
    </row>
    <row r="3581" spans="1:13" x14ac:dyDescent="0.25">
      <c r="A3581">
        <f>+_xlfn.XLOOKUP(B3581,[1]Códigos!$F$3:$F$25,[1]Códigos!$E$3:$E$25,,0,1)</f>
        <v>3</v>
      </c>
      <c r="B3581" t="s">
        <v>6</v>
      </c>
      <c r="C3581">
        <f>+_xlfn.XLOOKUP(D3581,[1]Códigos!$F$26:$F$366,[1]Códigos!$E$26:$E$366,,0,1)</f>
        <v>315</v>
      </c>
      <c r="D3581" t="s">
        <v>27</v>
      </c>
      <c r="E3581" t="s">
        <v>42</v>
      </c>
      <c r="F3581">
        <v>2</v>
      </c>
      <c r="G3581" t="s">
        <v>44</v>
      </c>
      <c r="H3581">
        <v>9</v>
      </c>
      <c r="I3581" t="s">
        <v>50</v>
      </c>
      <c r="J3581">
        <f>+_xlfn.XLOOKUP(K3581,[1]Códigos!$F$372:$F$384,[1]Códigos!$E$372:$E$384,,0,1)</f>
        <v>12</v>
      </c>
      <c r="K3581" t="s">
        <v>63</v>
      </c>
      <c r="L3581">
        <v>0</v>
      </c>
      <c r="M3581">
        <v>0</v>
      </c>
    </row>
    <row r="3582" spans="1:13" x14ac:dyDescent="0.25">
      <c r="A3582">
        <f>+_xlfn.XLOOKUP(B3582,[1]Códigos!$F$3:$F$25,[1]Códigos!$E$3:$E$25,,0,1)</f>
        <v>1</v>
      </c>
      <c r="B3582" t="s">
        <v>5</v>
      </c>
      <c r="C3582">
        <f>+_xlfn.XLOOKUP(D3582,[1]Códigos!$F$26:$F$366,[1]Códigos!$E$26:$E$366,,0,1)</f>
        <v>110</v>
      </c>
      <c r="D3582" t="s">
        <v>28</v>
      </c>
      <c r="E3582" t="s">
        <v>42</v>
      </c>
      <c r="F3582">
        <v>2</v>
      </c>
      <c r="G3582" t="s">
        <v>44</v>
      </c>
      <c r="H3582">
        <v>10</v>
      </c>
      <c r="I3582" t="s">
        <v>51</v>
      </c>
      <c r="J3582">
        <f>+_xlfn.XLOOKUP(K3582,[1]Códigos!$F$372:$F$384,[1]Códigos!$E$372:$E$384,,0,1)</f>
        <v>12</v>
      </c>
      <c r="K3582" t="s">
        <v>63</v>
      </c>
      <c r="L3582">
        <v>18</v>
      </c>
      <c r="M3582">
        <v>170</v>
      </c>
    </row>
    <row r="3583" spans="1:13" x14ac:dyDescent="0.25">
      <c r="A3583">
        <f>+_xlfn.XLOOKUP(B3583,[1]Códigos!$F$3:$F$25,[1]Códigos!$E$3:$E$25,,0,1)</f>
        <v>1</v>
      </c>
      <c r="B3583" t="s">
        <v>5</v>
      </c>
      <c r="C3583">
        <f>+_xlfn.XLOOKUP(D3583,[1]Códigos!$F$26:$F$366,[1]Códigos!$E$26:$E$366,,0,1)</f>
        <v>110</v>
      </c>
      <c r="D3583" t="s">
        <v>28</v>
      </c>
      <c r="E3583" t="s">
        <v>42</v>
      </c>
      <c r="F3583">
        <v>2</v>
      </c>
      <c r="G3583" t="s">
        <v>44</v>
      </c>
      <c r="H3583">
        <f>+_xlfn.XLOOKUP(I3583,[1]Códigos!$F$496:$F$506,[1]Códigos!$E$496:$E$506,,0,1)</f>
        <v>4</v>
      </c>
      <c r="I3583" t="s">
        <v>48</v>
      </c>
      <c r="J3583">
        <f>+_xlfn.XLOOKUP(K3583,[1]Códigos!$F$372:$F$384,[1]Códigos!$E$372:$E$384,,0,1)</f>
        <v>12</v>
      </c>
      <c r="K3583" t="s">
        <v>63</v>
      </c>
      <c r="L3583">
        <v>0</v>
      </c>
      <c r="M3583">
        <v>0</v>
      </c>
    </row>
    <row r="3584" spans="1:13" x14ac:dyDescent="0.25">
      <c r="A3584">
        <f>+_xlfn.XLOOKUP(B3584,[1]Códigos!$F$3:$F$25,[1]Códigos!$E$3:$E$25,,0,1)</f>
        <v>1</v>
      </c>
      <c r="B3584" t="s">
        <v>5</v>
      </c>
      <c r="C3584">
        <f>+_xlfn.XLOOKUP(D3584,[1]Códigos!$F$26:$F$366,[1]Códigos!$E$26:$E$366,,0,1)</f>
        <v>110</v>
      </c>
      <c r="D3584" t="s">
        <v>28</v>
      </c>
      <c r="E3584" t="s">
        <v>42</v>
      </c>
      <c r="F3584">
        <v>2</v>
      </c>
      <c r="G3584" t="s">
        <v>44</v>
      </c>
      <c r="H3584">
        <v>8</v>
      </c>
      <c r="I3584" t="s">
        <v>65</v>
      </c>
      <c r="J3584">
        <f>+_xlfn.XLOOKUP(K3584,[1]Códigos!$F$372:$F$384,[1]Códigos!$E$372:$E$384,,0,1)</f>
        <v>12</v>
      </c>
      <c r="K3584" t="s">
        <v>63</v>
      </c>
      <c r="L3584">
        <v>0</v>
      </c>
      <c r="M3584">
        <v>0</v>
      </c>
    </row>
    <row r="3585" spans="1:13" x14ac:dyDescent="0.25">
      <c r="A3585">
        <f>+_xlfn.XLOOKUP(B3585,[1]Códigos!$F$3:$F$25,[1]Códigos!$E$3:$E$25,,0,1)</f>
        <v>1</v>
      </c>
      <c r="B3585" t="s">
        <v>5</v>
      </c>
      <c r="C3585">
        <f>+_xlfn.XLOOKUP(D3585,[1]Códigos!$F$26:$F$366,[1]Códigos!$E$26:$E$366,,0,1)</f>
        <v>110</v>
      </c>
      <c r="D3585" t="s">
        <v>28</v>
      </c>
      <c r="E3585" t="s">
        <v>42</v>
      </c>
      <c r="F3585">
        <v>2</v>
      </c>
      <c r="G3585" t="s">
        <v>44</v>
      </c>
      <c r="H3585">
        <f>+_xlfn.XLOOKUP(I3585,[1]Códigos!$F$496:$F$506,[1]Códigos!$E$496:$E$506,,0,1)</f>
        <v>5</v>
      </c>
      <c r="I3585" t="s">
        <v>64</v>
      </c>
      <c r="J3585">
        <f>+_xlfn.XLOOKUP(K3585,[1]Códigos!$F$372:$F$384,[1]Códigos!$E$372:$E$384,,0,1)</f>
        <v>12</v>
      </c>
      <c r="K3585" t="s">
        <v>63</v>
      </c>
      <c r="L3585">
        <v>0</v>
      </c>
      <c r="M3585">
        <v>0</v>
      </c>
    </row>
    <row r="3586" spans="1:13" x14ac:dyDescent="0.25">
      <c r="A3586">
        <f>+_xlfn.XLOOKUP(B3586,[1]Códigos!$F$3:$F$25,[1]Códigos!$E$3:$E$25,,0,1)</f>
        <v>1</v>
      </c>
      <c r="B3586" t="s">
        <v>5</v>
      </c>
      <c r="C3586">
        <f>+_xlfn.XLOOKUP(D3586,[1]Códigos!$F$26:$F$366,[1]Códigos!$E$26:$E$366,,0,1)</f>
        <v>110</v>
      </c>
      <c r="D3586" t="s">
        <v>28</v>
      </c>
      <c r="E3586" t="s">
        <v>42</v>
      </c>
      <c r="F3586">
        <v>2</v>
      </c>
      <c r="G3586" t="s">
        <v>44</v>
      </c>
      <c r="H3586">
        <f>+_xlfn.XLOOKUP(I3586,[1]Códigos!$F$496:$F$506,[1]Códigos!$E$496:$E$506,,0,1)</f>
        <v>6</v>
      </c>
      <c r="I3586" t="s">
        <v>66</v>
      </c>
      <c r="J3586">
        <f>+_xlfn.XLOOKUP(K3586,[1]Códigos!$F$372:$F$384,[1]Códigos!$E$372:$E$384,,0,1)</f>
        <v>12</v>
      </c>
      <c r="K3586" t="s">
        <v>63</v>
      </c>
      <c r="L3586">
        <v>0</v>
      </c>
      <c r="M3586">
        <v>0</v>
      </c>
    </row>
    <row r="3587" spans="1:13" x14ac:dyDescent="0.25">
      <c r="A3587">
        <f>+_xlfn.XLOOKUP(B3587,[1]Códigos!$F$3:$F$25,[1]Códigos!$E$3:$E$25,,0,1)</f>
        <v>1</v>
      </c>
      <c r="B3587" t="s">
        <v>5</v>
      </c>
      <c r="C3587">
        <f>+_xlfn.XLOOKUP(D3587,[1]Códigos!$F$26:$F$366,[1]Códigos!$E$26:$E$366,,0,1)</f>
        <v>110</v>
      </c>
      <c r="D3587" t="s">
        <v>28</v>
      </c>
      <c r="E3587" t="s">
        <v>42</v>
      </c>
      <c r="F3587">
        <v>2</v>
      </c>
      <c r="G3587" t="s">
        <v>44</v>
      </c>
      <c r="H3587">
        <f>+_xlfn.XLOOKUP(I3587,[1]Códigos!$F$496:$F$506,[1]Códigos!$E$496:$E$506,,0,1)</f>
        <v>7</v>
      </c>
      <c r="I3587" t="s">
        <v>49</v>
      </c>
      <c r="J3587">
        <f>+_xlfn.XLOOKUP(K3587,[1]Códigos!$F$372:$F$384,[1]Códigos!$E$372:$E$384,,0,1)</f>
        <v>12</v>
      </c>
      <c r="K3587" t="s">
        <v>63</v>
      </c>
      <c r="L3587">
        <v>0</v>
      </c>
      <c r="M3587">
        <v>0</v>
      </c>
    </row>
    <row r="3588" spans="1:13" x14ac:dyDescent="0.25">
      <c r="A3588">
        <f>+_xlfn.XLOOKUP(B3588,[1]Códigos!$F$3:$F$25,[1]Códigos!$E$3:$E$25,,0,1)</f>
        <v>1</v>
      </c>
      <c r="B3588" t="s">
        <v>5</v>
      </c>
      <c r="C3588">
        <f>+_xlfn.XLOOKUP(D3588,[1]Códigos!$F$26:$F$366,[1]Códigos!$E$26:$E$366,,0,1)</f>
        <v>110</v>
      </c>
      <c r="D3588" t="s">
        <v>28</v>
      </c>
      <c r="E3588" t="s">
        <v>42</v>
      </c>
      <c r="F3588">
        <v>2</v>
      </c>
      <c r="G3588" t="s">
        <v>44</v>
      </c>
      <c r="H3588">
        <v>9</v>
      </c>
      <c r="I3588" t="s">
        <v>50</v>
      </c>
      <c r="J3588">
        <f>+_xlfn.XLOOKUP(K3588,[1]Códigos!$F$372:$F$384,[1]Códigos!$E$372:$E$384,,0,1)</f>
        <v>12</v>
      </c>
      <c r="K3588" t="s">
        <v>63</v>
      </c>
      <c r="L3588">
        <v>0</v>
      </c>
      <c r="M3588">
        <v>0</v>
      </c>
    </row>
    <row r="3589" spans="1:13" x14ac:dyDescent="0.25">
      <c r="A3589">
        <f>+_xlfn.XLOOKUP(B3589,[1]Códigos!$F$3:$F$25,[1]Códigos!$E$3:$E$25,,0,1)</f>
        <v>1</v>
      </c>
      <c r="B3589" t="s">
        <v>5</v>
      </c>
      <c r="C3589">
        <f>+_xlfn.XLOOKUP(D3589,[1]Códigos!$F$26:$F$366,[1]Códigos!$E$26:$E$366,,0,1)</f>
        <v>110</v>
      </c>
      <c r="D3589" t="s">
        <v>28</v>
      </c>
      <c r="E3589" t="s">
        <v>42</v>
      </c>
      <c r="F3589">
        <v>2</v>
      </c>
      <c r="G3589" t="s">
        <v>44</v>
      </c>
      <c r="H3589">
        <v>10</v>
      </c>
      <c r="I3589" t="s">
        <v>51</v>
      </c>
      <c r="J3589">
        <f>+_xlfn.XLOOKUP(K3589,[1]Códigos!$F$372:$F$384,[1]Códigos!$E$372:$E$384,,0,1)</f>
        <v>12</v>
      </c>
      <c r="K3589" t="s">
        <v>63</v>
      </c>
      <c r="L3589">
        <v>0</v>
      </c>
      <c r="M3589">
        <v>0</v>
      </c>
    </row>
    <row r="3590" spans="1:13" x14ac:dyDescent="0.25">
      <c r="A3590">
        <f>+_xlfn.XLOOKUP(B3590,[1]Códigos!$F$3:$F$25,[1]Códigos!$E$3:$E$25,,0,1)</f>
        <v>1</v>
      </c>
      <c r="B3590" t="s">
        <v>5</v>
      </c>
      <c r="C3590">
        <f>+_xlfn.XLOOKUP(D3590,[1]Códigos!$F$26:$F$366,[1]Códigos!$E$26:$E$366,,0,1)</f>
        <v>110</v>
      </c>
      <c r="D3590" t="s">
        <v>28</v>
      </c>
      <c r="E3590" t="s">
        <v>42</v>
      </c>
      <c r="F3590">
        <v>2</v>
      </c>
      <c r="G3590" t="s">
        <v>44</v>
      </c>
      <c r="H3590">
        <f>+_xlfn.XLOOKUP(I3590,[1]Códigos!$F$496:$F$506,[1]Códigos!$E$496:$E$506,,0,1)</f>
        <v>4</v>
      </c>
      <c r="I3590" t="s">
        <v>48</v>
      </c>
      <c r="J3590">
        <f>+_xlfn.XLOOKUP(K3590,[1]Códigos!$F$372:$F$384,[1]Códigos!$E$372:$E$384,,0,1)</f>
        <v>12</v>
      </c>
      <c r="K3590" t="s">
        <v>63</v>
      </c>
      <c r="L3590">
        <v>0</v>
      </c>
      <c r="M3590">
        <v>0</v>
      </c>
    </row>
    <row r="3591" spans="1:13" x14ac:dyDescent="0.25">
      <c r="A3591">
        <f>+_xlfn.XLOOKUP(B3591,[1]Códigos!$F$3:$F$25,[1]Códigos!$E$3:$E$25,,0,1)</f>
        <v>1</v>
      </c>
      <c r="B3591" t="s">
        <v>5</v>
      </c>
      <c r="C3591">
        <f>+_xlfn.XLOOKUP(D3591,[1]Códigos!$F$26:$F$366,[1]Códigos!$E$26:$E$366,,0,1)</f>
        <v>110</v>
      </c>
      <c r="D3591" t="s">
        <v>28</v>
      </c>
      <c r="E3591" t="s">
        <v>42</v>
      </c>
      <c r="F3591">
        <v>2</v>
      </c>
      <c r="G3591" t="s">
        <v>44</v>
      </c>
      <c r="H3591">
        <v>8</v>
      </c>
      <c r="I3591" t="s">
        <v>65</v>
      </c>
      <c r="J3591">
        <f>+_xlfn.XLOOKUP(K3591,[1]Códigos!$F$372:$F$384,[1]Códigos!$E$372:$E$384,,0,1)</f>
        <v>12</v>
      </c>
      <c r="K3591" t="s">
        <v>63</v>
      </c>
      <c r="L3591">
        <v>0</v>
      </c>
      <c r="M3591">
        <v>0</v>
      </c>
    </row>
    <row r="3592" spans="1:13" x14ac:dyDescent="0.25">
      <c r="A3592">
        <f>+_xlfn.XLOOKUP(B3592,[1]Códigos!$F$3:$F$25,[1]Códigos!$E$3:$E$25,,0,1)</f>
        <v>3</v>
      </c>
      <c r="B3592" t="s">
        <v>6</v>
      </c>
      <c r="C3592">
        <f>+_xlfn.XLOOKUP(D3592,[1]Códigos!$F$26:$F$366,[1]Códigos!$E$26:$E$366,,0,1)</f>
        <v>312</v>
      </c>
      <c r="D3592" t="s">
        <v>29</v>
      </c>
      <c r="E3592" t="s">
        <v>42</v>
      </c>
      <c r="F3592">
        <v>2</v>
      </c>
      <c r="G3592" t="s">
        <v>44</v>
      </c>
      <c r="H3592">
        <f>+_xlfn.XLOOKUP(I3592,[1]Códigos!$F$496:$F$506,[1]Códigos!$E$496:$E$506,,0,1)</f>
        <v>5</v>
      </c>
      <c r="I3592" t="s">
        <v>64</v>
      </c>
      <c r="J3592">
        <f>+_xlfn.XLOOKUP(K3592,[1]Códigos!$F$372:$F$384,[1]Códigos!$E$372:$E$384,,0,1)</f>
        <v>12</v>
      </c>
      <c r="K3592" t="s">
        <v>63</v>
      </c>
      <c r="L3592">
        <v>144</v>
      </c>
      <c r="M3592">
        <v>1705.6</v>
      </c>
    </row>
    <row r="3593" spans="1:13" x14ac:dyDescent="0.25">
      <c r="A3593">
        <f>+_xlfn.XLOOKUP(B3593,[1]Códigos!$F$3:$F$25,[1]Códigos!$E$3:$E$25,,0,1)</f>
        <v>3</v>
      </c>
      <c r="B3593" t="s">
        <v>6</v>
      </c>
      <c r="C3593">
        <f>+_xlfn.XLOOKUP(D3593,[1]Códigos!$F$26:$F$366,[1]Códigos!$E$26:$E$366,,0,1)</f>
        <v>312</v>
      </c>
      <c r="D3593" t="s">
        <v>29</v>
      </c>
      <c r="E3593" t="s">
        <v>42</v>
      </c>
      <c r="F3593">
        <v>2</v>
      </c>
      <c r="G3593" t="s">
        <v>44</v>
      </c>
      <c r="H3593">
        <f>+_xlfn.XLOOKUP(I3593,[1]Códigos!$F$496:$F$506,[1]Códigos!$E$496:$E$506,,0,1)</f>
        <v>6</v>
      </c>
      <c r="I3593" t="s">
        <v>66</v>
      </c>
      <c r="J3593">
        <f>+_xlfn.XLOOKUP(K3593,[1]Códigos!$F$372:$F$384,[1]Códigos!$E$372:$E$384,,0,1)</f>
        <v>12</v>
      </c>
      <c r="K3593" t="s">
        <v>63</v>
      </c>
      <c r="L3593">
        <v>0</v>
      </c>
      <c r="M3593">
        <v>0</v>
      </c>
    </row>
    <row r="3594" spans="1:13" x14ac:dyDescent="0.25">
      <c r="A3594">
        <f>+_xlfn.XLOOKUP(B3594,[1]Códigos!$F$3:$F$25,[1]Códigos!$E$3:$E$25,,0,1)</f>
        <v>3</v>
      </c>
      <c r="B3594" t="s">
        <v>6</v>
      </c>
      <c r="C3594">
        <f>+_xlfn.XLOOKUP(D3594,[1]Códigos!$F$26:$F$366,[1]Códigos!$E$26:$E$366,,0,1)</f>
        <v>312</v>
      </c>
      <c r="D3594" t="s">
        <v>29</v>
      </c>
      <c r="E3594" t="s">
        <v>42</v>
      </c>
      <c r="F3594">
        <v>2</v>
      </c>
      <c r="G3594" t="s">
        <v>44</v>
      </c>
      <c r="H3594">
        <f>+_xlfn.XLOOKUP(I3594,[1]Códigos!$F$496:$F$506,[1]Códigos!$E$496:$E$506,,0,1)</f>
        <v>7</v>
      </c>
      <c r="I3594" t="s">
        <v>49</v>
      </c>
      <c r="J3594">
        <f>+_xlfn.XLOOKUP(K3594,[1]Códigos!$F$372:$F$384,[1]Códigos!$E$372:$E$384,,0,1)</f>
        <v>12</v>
      </c>
      <c r="K3594" t="s">
        <v>63</v>
      </c>
      <c r="L3594">
        <v>0</v>
      </c>
      <c r="M3594">
        <v>0</v>
      </c>
    </row>
    <row r="3595" spans="1:13" x14ac:dyDescent="0.25">
      <c r="A3595">
        <f>+_xlfn.XLOOKUP(B3595,[1]Códigos!$F$3:$F$25,[1]Códigos!$E$3:$E$25,,0,1)</f>
        <v>3</v>
      </c>
      <c r="B3595" t="s">
        <v>6</v>
      </c>
      <c r="C3595">
        <f>+_xlfn.XLOOKUP(D3595,[1]Códigos!$F$26:$F$366,[1]Códigos!$E$26:$E$366,,0,1)</f>
        <v>312</v>
      </c>
      <c r="D3595" t="s">
        <v>29</v>
      </c>
      <c r="E3595" t="s">
        <v>42</v>
      </c>
      <c r="F3595">
        <v>2</v>
      </c>
      <c r="G3595" t="s">
        <v>44</v>
      </c>
      <c r="H3595">
        <v>9</v>
      </c>
      <c r="I3595" t="s">
        <v>50</v>
      </c>
      <c r="J3595">
        <f>+_xlfn.XLOOKUP(K3595,[1]Códigos!$F$372:$F$384,[1]Códigos!$E$372:$E$384,,0,1)</f>
        <v>12</v>
      </c>
      <c r="K3595" t="s">
        <v>63</v>
      </c>
      <c r="L3595">
        <v>0</v>
      </c>
      <c r="M3595">
        <v>0</v>
      </c>
    </row>
    <row r="3596" spans="1:13" x14ac:dyDescent="0.25">
      <c r="A3596">
        <f>+_xlfn.XLOOKUP(B3596,[1]Códigos!$F$3:$F$25,[1]Códigos!$E$3:$E$25,,0,1)</f>
        <v>3</v>
      </c>
      <c r="B3596" t="s">
        <v>6</v>
      </c>
      <c r="C3596">
        <f>+_xlfn.XLOOKUP(D3596,[1]Códigos!$F$26:$F$366,[1]Códigos!$E$26:$E$366,,0,1)</f>
        <v>312</v>
      </c>
      <c r="D3596" t="s">
        <v>29</v>
      </c>
      <c r="E3596" t="s">
        <v>42</v>
      </c>
      <c r="F3596">
        <v>2</v>
      </c>
      <c r="G3596" t="s">
        <v>44</v>
      </c>
      <c r="H3596">
        <v>10</v>
      </c>
      <c r="I3596" t="s">
        <v>51</v>
      </c>
      <c r="J3596">
        <f>+_xlfn.XLOOKUP(K3596,[1]Códigos!$F$372:$F$384,[1]Códigos!$E$372:$E$384,,0,1)</f>
        <v>12</v>
      </c>
      <c r="K3596" t="s">
        <v>63</v>
      </c>
      <c r="L3596">
        <v>0</v>
      </c>
      <c r="M3596">
        <v>0</v>
      </c>
    </row>
    <row r="3597" spans="1:13" x14ac:dyDescent="0.25">
      <c r="A3597">
        <f>+_xlfn.XLOOKUP(B3597,[1]Códigos!$F$3:$F$25,[1]Códigos!$E$3:$E$25,,0,1)</f>
        <v>3</v>
      </c>
      <c r="B3597" t="s">
        <v>6</v>
      </c>
      <c r="C3597">
        <f>+_xlfn.XLOOKUP(D3597,[1]Códigos!$F$26:$F$366,[1]Códigos!$E$26:$E$366,,0,1)</f>
        <v>312</v>
      </c>
      <c r="D3597" t="s">
        <v>29</v>
      </c>
      <c r="E3597" t="s">
        <v>42</v>
      </c>
      <c r="F3597">
        <v>2</v>
      </c>
      <c r="G3597" t="s">
        <v>44</v>
      </c>
      <c r="H3597">
        <f>+_xlfn.XLOOKUP(I3597,[1]Códigos!$F$496:$F$506,[1]Códigos!$E$496:$E$506,,0,1)</f>
        <v>4</v>
      </c>
      <c r="I3597" t="s">
        <v>48</v>
      </c>
      <c r="J3597">
        <f>+_xlfn.XLOOKUP(K3597,[1]Códigos!$F$372:$F$384,[1]Códigos!$E$372:$E$384,,0,1)</f>
        <v>12</v>
      </c>
      <c r="K3597" t="s">
        <v>63</v>
      </c>
      <c r="L3597">
        <v>0</v>
      </c>
      <c r="M3597">
        <v>0</v>
      </c>
    </row>
    <row r="3598" spans="1:13" x14ac:dyDescent="0.25">
      <c r="A3598">
        <f>+_xlfn.XLOOKUP(B3598,[1]Códigos!$F$3:$F$25,[1]Códigos!$E$3:$E$25,,0,1)</f>
        <v>3</v>
      </c>
      <c r="B3598" t="s">
        <v>6</v>
      </c>
      <c r="C3598">
        <f>+_xlfn.XLOOKUP(D3598,[1]Códigos!$F$26:$F$366,[1]Códigos!$E$26:$E$366,,0,1)</f>
        <v>312</v>
      </c>
      <c r="D3598" t="s">
        <v>29</v>
      </c>
      <c r="E3598" t="s">
        <v>42</v>
      </c>
      <c r="F3598">
        <v>2</v>
      </c>
      <c r="G3598" t="s">
        <v>44</v>
      </c>
      <c r="H3598">
        <v>8</v>
      </c>
      <c r="I3598" t="s">
        <v>65</v>
      </c>
      <c r="J3598">
        <f>+_xlfn.XLOOKUP(K3598,[1]Códigos!$F$372:$F$384,[1]Códigos!$E$372:$E$384,,0,1)</f>
        <v>12</v>
      </c>
      <c r="K3598" t="s">
        <v>63</v>
      </c>
      <c r="L3598">
        <v>0</v>
      </c>
      <c r="M3598">
        <v>0</v>
      </c>
    </row>
    <row r="3599" spans="1:13" x14ac:dyDescent="0.25">
      <c r="A3599">
        <f>+_xlfn.XLOOKUP(B3599,[1]Códigos!$F$3:$F$25,[1]Códigos!$E$3:$E$25,,0,1)</f>
        <v>3</v>
      </c>
      <c r="B3599" t="s">
        <v>6</v>
      </c>
      <c r="C3599">
        <f>+_xlfn.XLOOKUP(D3599,[1]Códigos!$F$26:$F$366,[1]Códigos!$E$26:$E$366,,0,1)</f>
        <v>312</v>
      </c>
      <c r="D3599" t="s">
        <v>29</v>
      </c>
      <c r="E3599" t="s">
        <v>42</v>
      </c>
      <c r="F3599">
        <v>2</v>
      </c>
      <c r="G3599" t="s">
        <v>44</v>
      </c>
      <c r="H3599">
        <f>+_xlfn.XLOOKUP(I3599,[1]Códigos!$F$496:$F$506,[1]Códigos!$E$496:$E$506,,0,1)</f>
        <v>5</v>
      </c>
      <c r="I3599" t="s">
        <v>64</v>
      </c>
      <c r="J3599">
        <f>+_xlfn.XLOOKUP(K3599,[1]Códigos!$F$372:$F$384,[1]Códigos!$E$372:$E$384,,0,1)</f>
        <v>12</v>
      </c>
      <c r="K3599" t="s">
        <v>63</v>
      </c>
      <c r="L3599">
        <v>0</v>
      </c>
      <c r="M3599">
        <v>0</v>
      </c>
    </row>
    <row r="3600" spans="1:13" x14ac:dyDescent="0.25">
      <c r="A3600">
        <f>+_xlfn.XLOOKUP(B3600,[1]Códigos!$F$3:$F$25,[1]Códigos!$E$3:$E$25,,0,1)</f>
        <v>3</v>
      </c>
      <c r="B3600" t="s">
        <v>6</v>
      </c>
      <c r="C3600">
        <f>+_xlfn.XLOOKUP(D3600,[1]Códigos!$F$26:$F$366,[1]Códigos!$E$26:$E$366,,0,1)</f>
        <v>312</v>
      </c>
      <c r="D3600" t="s">
        <v>29</v>
      </c>
      <c r="E3600" t="s">
        <v>42</v>
      </c>
      <c r="F3600">
        <v>2</v>
      </c>
      <c r="G3600" t="s">
        <v>44</v>
      </c>
      <c r="H3600">
        <f>+_xlfn.XLOOKUP(I3600,[1]Códigos!$F$496:$F$506,[1]Códigos!$E$496:$E$506,,0,1)</f>
        <v>6</v>
      </c>
      <c r="I3600" t="s">
        <v>66</v>
      </c>
      <c r="J3600">
        <f>+_xlfn.XLOOKUP(K3600,[1]Códigos!$F$372:$F$384,[1]Códigos!$E$372:$E$384,,0,1)</f>
        <v>12</v>
      </c>
      <c r="K3600" t="s">
        <v>63</v>
      </c>
      <c r="L3600">
        <v>0</v>
      </c>
      <c r="M3600">
        <v>0</v>
      </c>
    </row>
    <row r="3601" spans="1:13" x14ac:dyDescent="0.25">
      <c r="A3601">
        <f>+_xlfn.XLOOKUP(B3601,[1]Códigos!$F$3:$F$25,[1]Códigos!$E$3:$E$25,,0,1)</f>
        <v>3</v>
      </c>
      <c r="B3601" t="s">
        <v>6</v>
      </c>
      <c r="C3601">
        <f>+_xlfn.XLOOKUP(D3601,[1]Códigos!$F$26:$F$366,[1]Códigos!$E$26:$E$366,,0,1)</f>
        <v>312</v>
      </c>
      <c r="D3601" t="s">
        <v>29</v>
      </c>
      <c r="E3601" t="s">
        <v>42</v>
      </c>
      <c r="F3601">
        <v>2</v>
      </c>
      <c r="G3601" t="s">
        <v>44</v>
      </c>
      <c r="H3601">
        <f>+_xlfn.XLOOKUP(I3601,[1]Códigos!$F$496:$F$506,[1]Códigos!$E$496:$E$506,,0,1)</f>
        <v>7</v>
      </c>
      <c r="I3601" t="s">
        <v>49</v>
      </c>
      <c r="J3601">
        <f>+_xlfn.XLOOKUP(K3601,[1]Códigos!$F$372:$F$384,[1]Códigos!$E$372:$E$384,,0,1)</f>
        <v>12</v>
      </c>
      <c r="K3601" t="s">
        <v>63</v>
      </c>
      <c r="L3601">
        <v>0</v>
      </c>
      <c r="M3601">
        <v>0</v>
      </c>
    </row>
    <row r="3602" spans="1:13" x14ac:dyDescent="0.25">
      <c r="A3602">
        <f>+_xlfn.XLOOKUP(B3602,[1]Códigos!$F$3:$F$25,[1]Códigos!$E$3:$E$25,,0,1)</f>
        <v>4</v>
      </c>
      <c r="B3602" t="s">
        <v>8</v>
      </c>
      <c r="C3602">
        <f>+_xlfn.XLOOKUP(D3602,[1]Códigos!$F$26:$F$366,[1]Códigos!$E$26:$E$366,,0,1)</f>
        <v>401</v>
      </c>
      <c r="D3602" t="s">
        <v>8</v>
      </c>
      <c r="E3602" t="s">
        <v>42</v>
      </c>
      <c r="F3602">
        <v>2</v>
      </c>
      <c r="G3602" t="s">
        <v>44</v>
      </c>
      <c r="H3602">
        <v>9</v>
      </c>
      <c r="I3602" t="s">
        <v>50</v>
      </c>
      <c r="J3602">
        <f>+_xlfn.XLOOKUP(K3602,[1]Códigos!$F$372:$F$384,[1]Códigos!$E$372:$E$384,,0,1)</f>
        <v>12</v>
      </c>
      <c r="K3602" t="s">
        <v>63</v>
      </c>
      <c r="L3602">
        <v>0</v>
      </c>
      <c r="M3602">
        <v>0</v>
      </c>
    </row>
    <row r="3603" spans="1:13" x14ac:dyDescent="0.25">
      <c r="A3603">
        <f>+_xlfn.XLOOKUP(B3603,[1]Códigos!$F$3:$F$25,[1]Códigos!$E$3:$E$25,,0,1)</f>
        <v>4</v>
      </c>
      <c r="B3603" t="s">
        <v>8</v>
      </c>
      <c r="C3603">
        <f>+_xlfn.XLOOKUP(D3603,[1]Códigos!$F$26:$F$366,[1]Códigos!$E$26:$E$366,,0,1)</f>
        <v>401</v>
      </c>
      <c r="D3603" t="s">
        <v>8</v>
      </c>
      <c r="E3603" t="s">
        <v>42</v>
      </c>
      <c r="F3603">
        <v>2</v>
      </c>
      <c r="G3603" t="s">
        <v>44</v>
      </c>
      <c r="H3603">
        <v>10</v>
      </c>
      <c r="I3603" t="s">
        <v>51</v>
      </c>
      <c r="J3603">
        <f>+_xlfn.XLOOKUP(K3603,[1]Códigos!$F$372:$F$384,[1]Códigos!$E$372:$E$384,,0,1)</f>
        <v>12</v>
      </c>
      <c r="K3603" t="s">
        <v>63</v>
      </c>
      <c r="L3603">
        <v>0</v>
      </c>
      <c r="M3603">
        <v>0</v>
      </c>
    </row>
    <row r="3604" spans="1:13" x14ac:dyDescent="0.25">
      <c r="A3604">
        <f>+_xlfn.XLOOKUP(B3604,[1]Códigos!$F$3:$F$25,[1]Códigos!$E$3:$E$25,,0,1)</f>
        <v>4</v>
      </c>
      <c r="B3604" t="s">
        <v>8</v>
      </c>
      <c r="C3604">
        <f>+_xlfn.XLOOKUP(D3604,[1]Códigos!$F$26:$F$366,[1]Códigos!$E$26:$E$366,,0,1)</f>
        <v>401</v>
      </c>
      <c r="D3604" t="s">
        <v>8</v>
      </c>
      <c r="E3604" t="s">
        <v>42</v>
      </c>
      <c r="F3604">
        <v>2</v>
      </c>
      <c r="G3604" t="s">
        <v>44</v>
      </c>
      <c r="H3604">
        <f>+_xlfn.XLOOKUP(I3604,[1]Códigos!$F$496:$F$506,[1]Códigos!$E$496:$E$506,,0,1)</f>
        <v>4</v>
      </c>
      <c r="I3604" t="s">
        <v>48</v>
      </c>
      <c r="J3604">
        <f>+_xlfn.XLOOKUP(K3604,[1]Códigos!$F$372:$F$384,[1]Códigos!$E$372:$E$384,,0,1)</f>
        <v>12</v>
      </c>
      <c r="K3604" t="s">
        <v>63</v>
      </c>
      <c r="L3604">
        <v>0</v>
      </c>
      <c r="M3604">
        <v>0</v>
      </c>
    </row>
    <row r="3605" spans="1:13" x14ac:dyDescent="0.25">
      <c r="A3605">
        <f>+_xlfn.XLOOKUP(B3605,[1]Códigos!$F$3:$F$25,[1]Códigos!$E$3:$E$25,,0,1)</f>
        <v>4</v>
      </c>
      <c r="B3605" t="s">
        <v>8</v>
      </c>
      <c r="C3605">
        <f>+_xlfn.XLOOKUP(D3605,[1]Códigos!$F$26:$F$366,[1]Códigos!$E$26:$E$366,,0,1)</f>
        <v>401</v>
      </c>
      <c r="D3605" t="s">
        <v>8</v>
      </c>
      <c r="E3605" t="s">
        <v>42</v>
      </c>
      <c r="F3605">
        <v>2</v>
      </c>
      <c r="G3605" t="s">
        <v>44</v>
      </c>
      <c r="H3605">
        <v>8</v>
      </c>
      <c r="I3605" t="s">
        <v>65</v>
      </c>
      <c r="J3605">
        <f>+_xlfn.XLOOKUP(K3605,[1]Códigos!$F$372:$F$384,[1]Códigos!$E$372:$E$384,,0,1)</f>
        <v>12</v>
      </c>
      <c r="K3605" t="s">
        <v>63</v>
      </c>
      <c r="L3605">
        <v>0</v>
      </c>
      <c r="M3605">
        <v>0</v>
      </c>
    </row>
    <row r="3606" spans="1:13" x14ac:dyDescent="0.25">
      <c r="A3606">
        <f>+_xlfn.XLOOKUP(B3606,[1]Códigos!$F$3:$F$25,[1]Códigos!$E$3:$E$25,,0,1)</f>
        <v>4</v>
      </c>
      <c r="B3606" t="s">
        <v>8</v>
      </c>
      <c r="C3606">
        <f>+_xlfn.XLOOKUP(D3606,[1]Códigos!$F$26:$F$366,[1]Códigos!$E$26:$E$366,,0,1)</f>
        <v>401</v>
      </c>
      <c r="D3606" t="s">
        <v>8</v>
      </c>
      <c r="E3606" t="s">
        <v>42</v>
      </c>
      <c r="F3606">
        <v>2</v>
      </c>
      <c r="G3606" t="s">
        <v>44</v>
      </c>
      <c r="H3606">
        <f>+_xlfn.XLOOKUP(I3606,[1]Códigos!$F$496:$F$506,[1]Códigos!$E$496:$E$506,,0,1)</f>
        <v>5</v>
      </c>
      <c r="I3606" t="s">
        <v>64</v>
      </c>
      <c r="J3606">
        <f>+_xlfn.XLOOKUP(K3606,[1]Códigos!$F$372:$F$384,[1]Códigos!$E$372:$E$384,,0,1)</f>
        <v>12</v>
      </c>
      <c r="K3606" t="s">
        <v>63</v>
      </c>
      <c r="L3606">
        <v>0</v>
      </c>
      <c r="M3606">
        <v>0</v>
      </c>
    </row>
    <row r="3607" spans="1:13" x14ac:dyDescent="0.25">
      <c r="A3607">
        <f>+_xlfn.XLOOKUP(B3607,[1]Códigos!$F$3:$F$25,[1]Códigos!$E$3:$E$25,,0,1)</f>
        <v>4</v>
      </c>
      <c r="B3607" t="s">
        <v>8</v>
      </c>
      <c r="C3607">
        <f>+_xlfn.XLOOKUP(D3607,[1]Códigos!$F$26:$F$366,[1]Códigos!$E$26:$E$366,,0,1)</f>
        <v>401</v>
      </c>
      <c r="D3607" t="s">
        <v>8</v>
      </c>
      <c r="E3607" t="s">
        <v>42</v>
      </c>
      <c r="F3607">
        <v>2</v>
      </c>
      <c r="G3607" t="s">
        <v>44</v>
      </c>
      <c r="H3607">
        <f>+_xlfn.XLOOKUP(I3607,[1]Códigos!$F$496:$F$506,[1]Códigos!$E$496:$E$506,,0,1)</f>
        <v>6</v>
      </c>
      <c r="I3607" t="s">
        <v>66</v>
      </c>
      <c r="J3607">
        <f>+_xlfn.XLOOKUP(K3607,[1]Códigos!$F$372:$F$384,[1]Códigos!$E$372:$E$384,,0,1)</f>
        <v>12</v>
      </c>
      <c r="K3607" t="s">
        <v>63</v>
      </c>
      <c r="L3607">
        <v>0</v>
      </c>
      <c r="M3607">
        <v>0</v>
      </c>
    </row>
    <row r="3608" spans="1:13" x14ac:dyDescent="0.25">
      <c r="A3608">
        <f>+_xlfn.XLOOKUP(B3608,[1]Códigos!$F$3:$F$25,[1]Códigos!$E$3:$E$25,,0,1)</f>
        <v>4</v>
      </c>
      <c r="B3608" t="s">
        <v>8</v>
      </c>
      <c r="C3608">
        <f>+_xlfn.XLOOKUP(D3608,[1]Códigos!$F$26:$F$366,[1]Códigos!$E$26:$E$366,,0,1)</f>
        <v>401</v>
      </c>
      <c r="D3608" t="s">
        <v>8</v>
      </c>
      <c r="E3608" t="s">
        <v>42</v>
      </c>
      <c r="F3608">
        <v>2</v>
      </c>
      <c r="G3608" t="s">
        <v>44</v>
      </c>
      <c r="H3608">
        <f>+_xlfn.XLOOKUP(I3608,[1]Códigos!$F$496:$F$506,[1]Códigos!$E$496:$E$506,,0,1)</f>
        <v>7</v>
      </c>
      <c r="I3608" t="s">
        <v>49</v>
      </c>
      <c r="J3608">
        <f>+_xlfn.XLOOKUP(K3608,[1]Códigos!$F$372:$F$384,[1]Códigos!$E$372:$E$384,,0,1)</f>
        <v>12</v>
      </c>
      <c r="K3608" t="s">
        <v>63</v>
      </c>
      <c r="L3608">
        <v>0</v>
      </c>
      <c r="M3608">
        <v>0</v>
      </c>
    </row>
    <row r="3609" spans="1:13" x14ac:dyDescent="0.25">
      <c r="A3609">
        <f>+_xlfn.XLOOKUP(B3609,[1]Códigos!$F$3:$F$25,[1]Códigos!$E$3:$E$25,,0,1)</f>
        <v>4</v>
      </c>
      <c r="B3609" t="s">
        <v>8</v>
      </c>
      <c r="C3609">
        <f>+_xlfn.XLOOKUP(D3609,[1]Códigos!$F$26:$F$366,[1]Códigos!$E$26:$E$366,,0,1)</f>
        <v>401</v>
      </c>
      <c r="D3609" t="s">
        <v>8</v>
      </c>
      <c r="E3609" t="s">
        <v>42</v>
      </c>
      <c r="F3609">
        <v>2</v>
      </c>
      <c r="G3609" t="s">
        <v>44</v>
      </c>
      <c r="H3609">
        <v>9</v>
      </c>
      <c r="I3609" t="s">
        <v>50</v>
      </c>
      <c r="J3609">
        <f>+_xlfn.XLOOKUP(K3609,[1]Códigos!$F$372:$F$384,[1]Códigos!$E$372:$E$384,,0,1)</f>
        <v>12</v>
      </c>
      <c r="K3609" t="s">
        <v>63</v>
      </c>
      <c r="L3609">
        <v>0</v>
      </c>
      <c r="M3609">
        <v>0</v>
      </c>
    </row>
    <row r="3610" spans="1:13" x14ac:dyDescent="0.25">
      <c r="A3610">
        <f>+_xlfn.XLOOKUP(B3610,[1]Códigos!$F$3:$F$25,[1]Códigos!$E$3:$E$25,,0,1)</f>
        <v>4</v>
      </c>
      <c r="B3610" t="s">
        <v>8</v>
      </c>
      <c r="C3610">
        <f>+_xlfn.XLOOKUP(D3610,[1]Códigos!$F$26:$F$366,[1]Códigos!$E$26:$E$366,,0,1)</f>
        <v>401</v>
      </c>
      <c r="D3610" t="s">
        <v>8</v>
      </c>
      <c r="E3610" t="s">
        <v>42</v>
      </c>
      <c r="F3610">
        <v>2</v>
      </c>
      <c r="G3610" t="s">
        <v>44</v>
      </c>
      <c r="H3610">
        <v>10</v>
      </c>
      <c r="I3610" t="s">
        <v>51</v>
      </c>
      <c r="J3610">
        <f>+_xlfn.XLOOKUP(K3610,[1]Códigos!$F$372:$F$384,[1]Códigos!$E$372:$E$384,,0,1)</f>
        <v>12</v>
      </c>
      <c r="K3610" t="s">
        <v>63</v>
      </c>
      <c r="L3610">
        <v>0</v>
      </c>
      <c r="M3610">
        <v>0</v>
      </c>
    </row>
    <row r="3611" spans="1:13" x14ac:dyDescent="0.25">
      <c r="A3611">
        <f>+_xlfn.XLOOKUP(B3611,[1]Códigos!$F$3:$F$25,[1]Códigos!$E$3:$E$25,,0,1)</f>
        <v>4</v>
      </c>
      <c r="B3611" t="s">
        <v>8</v>
      </c>
      <c r="C3611">
        <f>+_xlfn.XLOOKUP(D3611,[1]Códigos!$F$26:$F$366,[1]Códigos!$E$26:$E$366,,0,1)</f>
        <v>401</v>
      </c>
      <c r="D3611" t="s">
        <v>8</v>
      </c>
      <c r="E3611" t="s">
        <v>42</v>
      </c>
      <c r="F3611">
        <v>2</v>
      </c>
      <c r="G3611" t="s">
        <v>44</v>
      </c>
      <c r="H3611">
        <f>+_xlfn.XLOOKUP(I3611,[1]Códigos!$F$496:$F$506,[1]Códigos!$E$496:$E$506,,0,1)</f>
        <v>4</v>
      </c>
      <c r="I3611" t="s">
        <v>48</v>
      </c>
      <c r="J3611">
        <f>+_xlfn.XLOOKUP(K3611,[1]Códigos!$F$372:$F$384,[1]Códigos!$E$372:$E$384,,0,1)</f>
        <v>12</v>
      </c>
      <c r="K3611" t="s">
        <v>63</v>
      </c>
      <c r="L3611">
        <v>0</v>
      </c>
      <c r="M3611">
        <v>0</v>
      </c>
    </row>
    <row r="3612" spans="1:13" x14ac:dyDescent="0.25">
      <c r="A3612">
        <f>+_xlfn.XLOOKUP(B3612,[1]Códigos!$F$3:$F$25,[1]Códigos!$E$3:$E$25,,0,1)</f>
        <v>3</v>
      </c>
      <c r="B3612" t="s">
        <v>6</v>
      </c>
      <c r="C3612">
        <f>+_xlfn.XLOOKUP(D3612,[1]Códigos!$F$26:$F$366,[1]Códigos!$E$26:$E$366,,0,1)</f>
        <v>302</v>
      </c>
      <c r="D3612" t="s">
        <v>30</v>
      </c>
      <c r="E3612" t="s">
        <v>42</v>
      </c>
      <c r="F3612">
        <v>2</v>
      </c>
      <c r="G3612" t="s">
        <v>44</v>
      </c>
      <c r="H3612">
        <v>8</v>
      </c>
      <c r="I3612" t="s">
        <v>65</v>
      </c>
      <c r="J3612">
        <f>+_xlfn.XLOOKUP(K3612,[1]Códigos!$F$372:$F$384,[1]Códigos!$E$372:$E$384,,0,1)</f>
        <v>12</v>
      </c>
      <c r="K3612" t="s">
        <v>63</v>
      </c>
      <c r="L3612">
        <v>110</v>
      </c>
      <c r="M3612">
        <v>817.6</v>
      </c>
    </row>
    <row r="3613" spans="1:13" x14ac:dyDescent="0.25">
      <c r="A3613">
        <f>+_xlfn.XLOOKUP(B3613,[1]Códigos!$F$3:$F$25,[1]Códigos!$E$3:$E$25,,0,1)</f>
        <v>3</v>
      </c>
      <c r="B3613" t="s">
        <v>6</v>
      </c>
      <c r="C3613">
        <f>+_xlfn.XLOOKUP(D3613,[1]Códigos!$F$26:$F$366,[1]Códigos!$E$26:$E$366,,0,1)</f>
        <v>302</v>
      </c>
      <c r="D3613" t="s">
        <v>30</v>
      </c>
      <c r="E3613" t="s">
        <v>42</v>
      </c>
      <c r="F3613">
        <v>2</v>
      </c>
      <c r="G3613" t="s">
        <v>44</v>
      </c>
      <c r="H3613">
        <f>+_xlfn.XLOOKUP(I3613,[1]Códigos!$F$496:$F$506,[1]Códigos!$E$496:$E$506,,0,1)</f>
        <v>5</v>
      </c>
      <c r="I3613" t="s">
        <v>64</v>
      </c>
      <c r="J3613">
        <f>+_xlfn.XLOOKUP(K3613,[1]Códigos!$F$372:$F$384,[1]Códigos!$E$372:$E$384,,0,1)</f>
        <v>12</v>
      </c>
      <c r="K3613" t="s">
        <v>63</v>
      </c>
      <c r="L3613">
        <v>0</v>
      </c>
      <c r="M3613">
        <v>0</v>
      </c>
    </row>
    <row r="3614" spans="1:13" x14ac:dyDescent="0.25">
      <c r="A3614">
        <f>+_xlfn.XLOOKUP(B3614,[1]Códigos!$F$3:$F$25,[1]Códigos!$E$3:$E$25,,0,1)</f>
        <v>3</v>
      </c>
      <c r="B3614" t="s">
        <v>6</v>
      </c>
      <c r="C3614">
        <f>+_xlfn.XLOOKUP(D3614,[1]Códigos!$F$26:$F$366,[1]Códigos!$E$26:$E$366,,0,1)</f>
        <v>302</v>
      </c>
      <c r="D3614" t="s">
        <v>30</v>
      </c>
      <c r="E3614" t="s">
        <v>42</v>
      </c>
      <c r="F3614">
        <v>2</v>
      </c>
      <c r="G3614" t="s">
        <v>44</v>
      </c>
      <c r="H3614">
        <f>+_xlfn.XLOOKUP(I3614,[1]Códigos!$F$496:$F$506,[1]Códigos!$E$496:$E$506,,0,1)</f>
        <v>6</v>
      </c>
      <c r="I3614" t="s">
        <v>66</v>
      </c>
      <c r="J3614">
        <f>+_xlfn.XLOOKUP(K3614,[1]Códigos!$F$372:$F$384,[1]Códigos!$E$372:$E$384,,0,1)</f>
        <v>12</v>
      </c>
      <c r="K3614" t="s">
        <v>63</v>
      </c>
      <c r="L3614">
        <v>0</v>
      </c>
      <c r="M3614">
        <v>0</v>
      </c>
    </row>
    <row r="3615" spans="1:13" x14ac:dyDescent="0.25">
      <c r="A3615">
        <f>+_xlfn.XLOOKUP(B3615,[1]Códigos!$F$3:$F$25,[1]Códigos!$E$3:$E$25,,0,1)</f>
        <v>3</v>
      </c>
      <c r="B3615" t="s">
        <v>6</v>
      </c>
      <c r="C3615">
        <f>+_xlfn.XLOOKUP(D3615,[1]Códigos!$F$26:$F$366,[1]Códigos!$E$26:$E$366,,0,1)</f>
        <v>302</v>
      </c>
      <c r="D3615" t="s">
        <v>30</v>
      </c>
      <c r="E3615" t="s">
        <v>42</v>
      </c>
      <c r="F3615">
        <v>2</v>
      </c>
      <c r="G3615" t="s">
        <v>44</v>
      </c>
      <c r="H3615">
        <f>+_xlfn.XLOOKUP(I3615,[1]Códigos!$F$496:$F$506,[1]Códigos!$E$496:$E$506,,0,1)</f>
        <v>7</v>
      </c>
      <c r="I3615" t="s">
        <v>49</v>
      </c>
      <c r="J3615">
        <f>+_xlfn.XLOOKUP(K3615,[1]Códigos!$F$372:$F$384,[1]Códigos!$E$372:$E$384,,0,1)</f>
        <v>12</v>
      </c>
      <c r="K3615" t="s">
        <v>63</v>
      </c>
      <c r="L3615">
        <v>0</v>
      </c>
      <c r="M3615">
        <v>0</v>
      </c>
    </row>
    <row r="3616" spans="1:13" x14ac:dyDescent="0.25">
      <c r="A3616">
        <f>+_xlfn.XLOOKUP(B3616,[1]Códigos!$F$3:$F$25,[1]Códigos!$E$3:$E$25,,0,1)</f>
        <v>3</v>
      </c>
      <c r="B3616" t="s">
        <v>6</v>
      </c>
      <c r="C3616">
        <f>+_xlfn.XLOOKUP(D3616,[1]Códigos!$F$26:$F$366,[1]Códigos!$E$26:$E$366,,0,1)</f>
        <v>302</v>
      </c>
      <c r="D3616" t="s">
        <v>30</v>
      </c>
      <c r="E3616" t="s">
        <v>42</v>
      </c>
      <c r="F3616">
        <v>2</v>
      </c>
      <c r="G3616" t="s">
        <v>44</v>
      </c>
      <c r="H3616">
        <v>9</v>
      </c>
      <c r="I3616" t="s">
        <v>50</v>
      </c>
      <c r="J3616">
        <f>+_xlfn.XLOOKUP(K3616,[1]Códigos!$F$372:$F$384,[1]Códigos!$E$372:$E$384,,0,1)</f>
        <v>12</v>
      </c>
      <c r="K3616" t="s">
        <v>63</v>
      </c>
      <c r="L3616">
        <v>0</v>
      </c>
      <c r="M3616">
        <v>0</v>
      </c>
    </row>
    <row r="3617" spans="1:13" x14ac:dyDescent="0.25">
      <c r="A3617">
        <f>+_xlfn.XLOOKUP(B3617,[1]Códigos!$F$3:$F$25,[1]Códigos!$E$3:$E$25,,0,1)</f>
        <v>3</v>
      </c>
      <c r="B3617" t="s">
        <v>6</v>
      </c>
      <c r="C3617">
        <f>+_xlfn.XLOOKUP(D3617,[1]Códigos!$F$26:$F$366,[1]Códigos!$E$26:$E$366,,0,1)</f>
        <v>302</v>
      </c>
      <c r="D3617" t="s">
        <v>30</v>
      </c>
      <c r="E3617" t="s">
        <v>42</v>
      </c>
      <c r="F3617">
        <v>2</v>
      </c>
      <c r="G3617" t="s">
        <v>44</v>
      </c>
      <c r="H3617">
        <v>10</v>
      </c>
      <c r="I3617" t="s">
        <v>51</v>
      </c>
      <c r="J3617">
        <f>+_xlfn.XLOOKUP(K3617,[1]Códigos!$F$372:$F$384,[1]Códigos!$E$372:$E$384,,0,1)</f>
        <v>12</v>
      </c>
      <c r="K3617" t="s">
        <v>63</v>
      </c>
      <c r="L3617">
        <v>1</v>
      </c>
      <c r="M3617">
        <v>3.4</v>
      </c>
    </row>
    <row r="3618" spans="1:13" x14ac:dyDescent="0.25">
      <c r="A3618">
        <f>+_xlfn.XLOOKUP(B3618,[1]Códigos!$F$3:$F$25,[1]Códigos!$E$3:$E$25,,0,1)</f>
        <v>3</v>
      </c>
      <c r="B3618" t="s">
        <v>6</v>
      </c>
      <c r="C3618">
        <f>+_xlfn.XLOOKUP(D3618,[1]Códigos!$F$26:$F$366,[1]Códigos!$E$26:$E$366,,0,1)</f>
        <v>302</v>
      </c>
      <c r="D3618" t="s">
        <v>30</v>
      </c>
      <c r="E3618" t="s">
        <v>42</v>
      </c>
      <c r="F3618">
        <v>2</v>
      </c>
      <c r="G3618" t="s">
        <v>44</v>
      </c>
      <c r="H3618">
        <f>+_xlfn.XLOOKUP(I3618,[1]Códigos!$F$496:$F$506,[1]Códigos!$E$496:$E$506,,0,1)</f>
        <v>4</v>
      </c>
      <c r="I3618" t="s">
        <v>48</v>
      </c>
      <c r="J3618">
        <f>+_xlfn.XLOOKUP(K3618,[1]Códigos!$F$372:$F$384,[1]Códigos!$E$372:$E$384,,0,1)</f>
        <v>12</v>
      </c>
      <c r="K3618" t="s">
        <v>63</v>
      </c>
      <c r="L3618">
        <v>0</v>
      </c>
      <c r="M3618">
        <v>0</v>
      </c>
    </row>
    <row r="3619" spans="1:13" x14ac:dyDescent="0.25">
      <c r="A3619">
        <f>+_xlfn.XLOOKUP(B3619,[1]Códigos!$F$3:$F$25,[1]Códigos!$E$3:$E$25,,0,1)</f>
        <v>3</v>
      </c>
      <c r="B3619" t="s">
        <v>6</v>
      </c>
      <c r="C3619">
        <f>+_xlfn.XLOOKUP(D3619,[1]Códigos!$F$26:$F$366,[1]Códigos!$E$26:$E$366,,0,1)</f>
        <v>302</v>
      </c>
      <c r="D3619" t="s">
        <v>30</v>
      </c>
      <c r="E3619" t="s">
        <v>42</v>
      </c>
      <c r="F3619">
        <v>2</v>
      </c>
      <c r="G3619" t="s">
        <v>44</v>
      </c>
      <c r="H3619">
        <v>8</v>
      </c>
      <c r="I3619" t="s">
        <v>65</v>
      </c>
      <c r="J3619">
        <f>+_xlfn.XLOOKUP(K3619,[1]Códigos!$F$372:$F$384,[1]Códigos!$E$372:$E$384,,0,1)</f>
        <v>12</v>
      </c>
      <c r="K3619" t="s">
        <v>63</v>
      </c>
      <c r="L3619">
        <v>0</v>
      </c>
      <c r="M3619">
        <v>0</v>
      </c>
    </row>
    <row r="3620" spans="1:13" x14ac:dyDescent="0.25">
      <c r="A3620">
        <f>+_xlfn.XLOOKUP(B3620,[1]Códigos!$F$3:$F$25,[1]Códigos!$E$3:$E$25,,0,1)</f>
        <v>3</v>
      </c>
      <c r="B3620" t="s">
        <v>6</v>
      </c>
      <c r="C3620">
        <f>+_xlfn.XLOOKUP(D3620,[1]Códigos!$F$26:$F$366,[1]Códigos!$E$26:$E$366,,0,1)</f>
        <v>302</v>
      </c>
      <c r="D3620" t="s">
        <v>30</v>
      </c>
      <c r="E3620" t="s">
        <v>42</v>
      </c>
      <c r="F3620">
        <v>2</v>
      </c>
      <c r="G3620" t="s">
        <v>44</v>
      </c>
      <c r="H3620">
        <f>+_xlfn.XLOOKUP(I3620,[1]Códigos!$F$496:$F$506,[1]Códigos!$E$496:$E$506,,0,1)</f>
        <v>5</v>
      </c>
      <c r="I3620" t="s">
        <v>64</v>
      </c>
      <c r="J3620">
        <f>+_xlfn.XLOOKUP(K3620,[1]Códigos!$F$372:$F$384,[1]Códigos!$E$372:$E$384,,0,1)</f>
        <v>12</v>
      </c>
      <c r="K3620" t="s">
        <v>63</v>
      </c>
      <c r="L3620">
        <v>0</v>
      </c>
      <c r="M3620">
        <v>0</v>
      </c>
    </row>
    <row r="3621" spans="1:13" x14ac:dyDescent="0.25">
      <c r="A3621">
        <f>+_xlfn.XLOOKUP(B3621,[1]Códigos!$F$3:$F$25,[1]Códigos!$E$3:$E$25,,0,1)</f>
        <v>3</v>
      </c>
      <c r="B3621" t="s">
        <v>6</v>
      </c>
      <c r="C3621">
        <f>+_xlfn.XLOOKUP(D3621,[1]Códigos!$F$26:$F$366,[1]Códigos!$E$26:$E$366,,0,1)</f>
        <v>302</v>
      </c>
      <c r="D3621" t="s">
        <v>30</v>
      </c>
      <c r="E3621" t="s">
        <v>42</v>
      </c>
      <c r="F3621">
        <v>2</v>
      </c>
      <c r="G3621" t="s">
        <v>44</v>
      </c>
      <c r="H3621">
        <f>+_xlfn.XLOOKUP(I3621,[1]Códigos!$F$496:$F$506,[1]Códigos!$E$496:$E$506,,0,1)</f>
        <v>6</v>
      </c>
      <c r="I3621" t="s">
        <v>66</v>
      </c>
      <c r="J3621">
        <f>+_xlfn.XLOOKUP(K3621,[1]Códigos!$F$372:$F$384,[1]Códigos!$E$372:$E$384,,0,1)</f>
        <v>12</v>
      </c>
      <c r="K3621" t="s">
        <v>63</v>
      </c>
      <c r="L3621">
        <v>0</v>
      </c>
      <c r="M3621">
        <v>0</v>
      </c>
    </row>
    <row r="3622" spans="1:13" x14ac:dyDescent="0.25">
      <c r="A3622">
        <f>+_xlfn.XLOOKUP(B3622,[1]Códigos!$F$3:$F$25,[1]Códigos!$E$3:$E$25,,0,1)</f>
        <v>14</v>
      </c>
      <c r="B3622" t="s">
        <v>9</v>
      </c>
      <c r="C3622">
        <f>+_xlfn.XLOOKUP(D3622,[1]Códigos!$F$26:$F$366,[1]Códigos!$E$26:$E$366,,0,1)</f>
        <v>1421</v>
      </c>
      <c r="D3622" t="s">
        <v>31</v>
      </c>
      <c r="E3622" t="s">
        <v>42</v>
      </c>
      <c r="F3622">
        <v>2</v>
      </c>
      <c r="G3622" t="s">
        <v>44</v>
      </c>
      <c r="H3622">
        <f>+_xlfn.XLOOKUP(I3622,[1]Códigos!$F$496:$F$506,[1]Códigos!$E$496:$E$506,,0,1)</f>
        <v>7</v>
      </c>
      <c r="I3622" t="s">
        <v>49</v>
      </c>
      <c r="J3622">
        <f>+_xlfn.XLOOKUP(K3622,[1]Códigos!$F$372:$F$384,[1]Códigos!$E$372:$E$384,,0,1)</f>
        <v>12</v>
      </c>
      <c r="K3622" t="s">
        <v>63</v>
      </c>
      <c r="L3622">
        <v>9</v>
      </c>
      <c r="M3622">
        <v>230</v>
      </c>
    </row>
    <row r="3623" spans="1:13" x14ac:dyDescent="0.25">
      <c r="A3623">
        <f>+_xlfn.XLOOKUP(B3623,[1]Códigos!$F$3:$F$25,[1]Códigos!$E$3:$E$25,,0,1)</f>
        <v>14</v>
      </c>
      <c r="B3623" t="s">
        <v>9</v>
      </c>
      <c r="C3623">
        <f>+_xlfn.XLOOKUP(D3623,[1]Códigos!$F$26:$F$366,[1]Códigos!$E$26:$E$366,,0,1)</f>
        <v>1421</v>
      </c>
      <c r="D3623" t="s">
        <v>31</v>
      </c>
      <c r="E3623" t="s">
        <v>42</v>
      </c>
      <c r="F3623">
        <v>2</v>
      </c>
      <c r="G3623" t="s">
        <v>44</v>
      </c>
      <c r="H3623">
        <v>9</v>
      </c>
      <c r="I3623" t="s">
        <v>50</v>
      </c>
      <c r="J3623">
        <f>+_xlfn.XLOOKUP(K3623,[1]Códigos!$F$372:$F$384,[1]Códigos!$E$372:$E$384,,0,1)</f>
        <v>12</v>
      </c>
      <c r="K3623" t="s">
        <v>63</v>
      </c>
      <c r="L3623">
        <v>0</v>
      </c>
      <c r="M3623">
        <v>0</v>
      </c>
    </row>
    <row r="3624" spans="1:13" x14ac:dyDescent="0.25">
      <c r="A3624">
        <f>+_xlfn.XLOOKUP(B3624,[1]Códigos!$F$3:$F$25,[1]Códigos!$E$3:$E$25,,0,1)</f>
        <v>14</v>
      </c>
      <c r="B3624" t="s">
        <v>9</v>
      </c>
      <c r="C3624">
        <f>+_xlfn.XLOOKUP(D3624,[1]Códigos!$F$26:$F$366,[1]Códigos!$E$26:$E$366,,0,1)</f>
        <v>1421</v>
      </c>
      <c r="D3624" t="s">
        <v>31</v>
      </c>
      <c r="E3624" t="s">
        <v>42</v>
      </c>
      <c r="F3624">
        <v>2</v>
      </c>
      <c r="G3624" t="s">
        <v>44</v>
      </c>
      <c r="H3624">
        <v>10</v>
      </c>
      <c r="I3624" t="s">
        <v>51</v>
      </c>
      <c r="J3624">
        <f>+_xlfn.XLOOKUP(K3624,[1]Códigos!$F$372:$F$384,[1]Códigos!$E$372:$E$384,,0,1)</f>
        <v>12</v>
      </c>
      <c r="K3624" t="s">
        <v>63</v>
      </c>
      <c r="L3624">
        <v>0</v>
      </c>
      <c r="M3624">
        <v>0</v>
      </c>
    </row>
    <row r="3625" spans="1:13" x14ac:dyDescent="0.25">
      <c r="A3625">
        <f>+_xlfn.XLOOKUP(B3625,[1]Códigos!$F$3:$F$25,[1]Códigos!$E$3:$E$25,,0,1)</f>
        <v>14</v>
      </c>
      <c r="B3625" t="s">
        <v>9</v>
      </c>
      <c r="C3625">
        <f>+_xlfn.XLOOKUP(D3625,[1]Códigos!$F$26:$F$366,[1]Códigos!$E$26:$E$366,,0,1)</f>
        <v>1421</v>
      </c>
      <c r="D3625" t="s">
        <v>31</v>
      </c>
      <c r="E3625" t="s">
        <v>42</v>
      </c>
      <c r="F3625">
        <v>2</v>
      </c>
      <c r="G3625" t="s">
        <v>44</v>
      </c>
      <c r="H3625">
        <f>+_xlfn.XLOOKUP(I3625,[1]Códigos!$F$496:$F$506,[1]Códigos!$E$496:$E$506,,0,1)</f>
        <v>4</v>
      </c>
      <c r="I3625" t="s">
        <v>48</v>
      </c>
      <c r="J3625">
        <f>+_xlfn.XLOOKUP(K3625,[1]Códigos!$F$372:$F$384,[1]Códigos!$E$372:$E$384,,0,1)</f>
        <v>12</v>
      </c>
      <c r="K3625" t="s">
        <v>63</v>
      </c>
      <c r="L3625">
        <v>0</v>
      </c>
      <c r="M3625">
        <v>0</v>
      </c>
    </row>
    <row r="3626" spans="1:13" x14ac:dyDescent="0.25">
      <c r="A3626">
        <f>+_xlfn.XLOOKUP(B3626,[1]Códigos!$F$3:$F$25,[1]Códigos!$E$3:$E$25,,0,1)</f>
        <v>14</v>
      </c>
      <c r="B3626" t="s">
        <v>9</v>
      </c>
      <c r="C3626">
        <f>+_xlfn.XLOOKUP(D3626,[1]Códigos!$F$26:$F$366,[1]Códigos!$E$26:$E$366,,0,1)</f>
        <v>1421</v>
      </c>
      <c r="D3626" t="s">
        <v>31</v>
      </c>
      <c r="E3626" t="s">
        <v>42</v>
      </c>
      <c r="F3626">
        <v>2</v>
      </c>
      <c r="G3626" t="s">
        <v>44</v>
      </c>
      <c r="H3626">
        <v>8</v>
      </c>
      <c r="I3626" t="s">
        <v>65</v>
      </c>
      <c r="J3626">
        <f>+_xlfn.XLOOKUP(K3626,[1]Códigos!$F$372:$F$384,[1]Códigos!$E$372:$E$384,,0,1)</f>
        <v>12</v>
      </c>
      <c r="K3626" t="s">
        <v>63</v>
      </c>
      <c r="L3626">
        <v>0</v>
      </c>
      <c r="M3626">
        <v>0</v>
      </c>
    </row>
    <row r="3627" spans="1:13" x14ac:dyDescent="0.25">
      <c r="A3627">
        <f>+_xlfn.XLOOKUP(B3627,[1]Códigos!$F$3:$F$25,[1]Códigos!$E$3:$E$25,,0,1)</f>
        <v>14</v>
      </c>
      <c r="B3627" t="s">
        <v>9</v>
      </c>
      <c r="C3627">
        <f>+_xlfn.XLOOKUP(D3627,[1]Códigos!$F$26:$F$366,[1]Códigos!$E$26:$E$366,,0,1)</f>
        <v>1421</v>
      </c>
      <c r="D3627" t="s">
        <v>31</v>
      </c>
      <c r="E3627" t="s">
        <v>42</v>
      </c>
      <c r="F3627">
        <v>2</v>
      </c>
      <c r="G3627" t="s">
        <v>44</v>
      </c>
      <c r="H3627">
        <f>+_xlfn.XLOOKUP(I3627,[1]Códigos!$F$496:$F$506,[1]Códigos!$E$496:$E$506,,0,1)</f>
        <v>5</v>
      </c>
      <c r="I3627" t="s">
        <v>64</v>
      </c>
      <c r="J3627">
        <f>+_xlfn.XLOOKUP(K3627,[1]Códigos!$F$372:$F$384,[1]Códigos!$E$372:$E$384,,0,1)</f>
        <v>12</v>
      </c>
      <c r="K3627" t="s">
        <v>63</v>
      </c>
      <c r="L3627">
        <v>0</v>
      </c>
      <c r="M3627">
        <v>0</v>
      </c>
    </row>
    <row r="3628" spans="1:13" x14ac:dyDescent="0.25">
      <c r="A3628">
        <f>+_xlfn.XLOOKUP(B3628,[1]Códigos!$F$3:$F$25,[1]Códigos!$E$3:$E$25,,0,1)</f>
        <v>14</v>
      </c>
      <c r="B3628" t="s">
        <v>9</v>
      </c>
      <c r="C3628">
        <f>+_xlfn.XLOOKUP(D3628,[1]Códigos!$F$26:$F$366,[1]Códigos!$E$26:$E$366,,0,1)</f>
        <v>1421</v>
      </c>
      <c r="D3628" t="s">
        <v>31</v>
      </c>
      <c r="E3628" t="s">
        <v>42</v>
      </c>
      <c r="F3628">
        <v>2</v>
      </c>
      <c r="G3628" t="s">
        <v>44</v>
      </c>
      <c r="H3628">
        <f>+_xlfn.XLOOKUP(I3628,[1]Códigos!$F$496:$F$506,[1]Códigos!$E$496:$E$506,,0,1)</f>
        <v>6</v>
      </c>
      <c r="I3628" t="s">
        <v>66</v>
      </c>
      <c r="J3628">
        <f>+_xlfn.XLOOKUP(K3628,[1]Códigos!$F$372:$F$384,[1]Códigos!$E$372:$E$384,,0,1)</f>
        <v>12</v>
      </c>
      <c r="K3628" t="s">
        <v>63</v>
      </c>
      <c r="L3628">
        <v>0</v>
      </c>
      <c r="M3628">
        <v>0</v>
      </c>
    </row>
    <row r="3629" spans="1:13" x14ac:dyDescent="0.25">
      <c r="A3629">
        <f>+_xlfn.XLOOKUP(B3629,[1]Códigos!$F$3:$F$25,[1]Códigos!$E$3:$E$25,,0,1)</f>
        <v>14</v>
      </c>
      <c r="B3629" t="s">
        <v>9</v>
      </c>
      <c r="C3629">
        <f>+_xlfn.XLOOKUP(D3629,[1]Códigos!$F$26:$F$366,[1]Códigos!$E$26:$E$366,,0,1)</f>
        <v>1421</v>
      </c>
      <c r="D3629" t="s">
        <v>31</v>
      </c>
      <c r="E3629" t="s">
        <v>42</v>
      </c>
      <c r="F3629">
        <v>2</v>
      </c>
      <c r="G3629" t="s">
        <v>44</v>
      </c>
      <c r="H3629">
        <f>+_xlfn.XLOOKUP(I3629,[1]Códigos!$F$496:$F$506,[1]Códigos!$E$496:$E$506,,0,1)</f>
        <v>7</v>
      </c>
      <c r="I3629" t="s">
        <v>49</v>
      </c>
      <c r="J3629">
        <f>+_xlfn.XLOOKUP(K3629,[1]Códigos!$F$372:$F$384,[1]Códigos!$E$372:$E$384,,0,1)</f>
        <v>12</v>
      </c>
      <c r="K3629" t="s">
        <v>63</v>
      </c>
      <c r="L3629">
        <v>0</v>
      </c>
      <c r="M3629">
        <v>0</v>
      </c>
    </row>
    <row r="3630" spans="1:13" x14ac:dyDescent="0.25">
      <c r="A3630">
        <f>+_xlfn.XLOOKUP(B3630,[1]Códigos!$F$3:$F$25,[1]Códigos!$E$3:$E$25,,0,1)</f>
        <v>14</v>
      </c>
      <c r="B3630" t="s">
        <v>9</v>
      </c>
      <c r="C3630">
        <f>+_xlfn.XLOOKUP(D3630,[1]Códigos!$F$26:$F$366,[1]Códigos!$E$26:$E$366,,0,1)</f>
        <v>1421</v>
      </c>
      <c r="D3630" t="s">
        <v>31</v>
      </c>
      <c r="E3630" t="s">
        <v>42</v>
      </c>
      <c r="F3630">
        <v>2</v>
      </c>
      <c r="G3630" t="s">
        <v>44</v>
      </c>
      <c r="H3630">
        <v>9</v>
      </c>
      <c r="I3630" t="s">
        <v>50</v>
      </c>
      <c r="J3630">
        <f>+_xlfn.XLOOKUP(K3630,[1]Códigos!$F$372:$F$384,[1]Códigos!$E$372:$E$384,,0,1)</f>
        <v>12</v>
      </c>
      <c r="K3630" t="s">
        <v>63</v>
      </c>
      <c r="L3630">
        <v>0</v>
      </c>
      <c r="M3630">
        <v>0</v>
      </c>
    </row>
    <row r="3631" spans="1:13" x14ac:dyDescent="0.25">
      <c r="A3631">
        <f>+_xlfn.XLOOKUP(B3631,[1]Códigos!$F$3:$F$25,[1]Códigos!$E$3:$E$25,,0,1)</f>
        <v>14</v>
      </c>
      <c r="B3631" t="s">
        <v>9</v>
      </c>
      <c r="C3631">
        <f>+_xlfn.XLOOKUP(D3631,[1]Códigos!$F$26:$F$366,[1]Códigos!$E$26:$E$366,,0,1)</f>
        <v>1421</v>
      </c>
      <c r="D3631" t="s">
        <v>31</v>
      </c>
      <c r="E3631" t="s">
        <v>42</v>
      </c>
      <c r="F3631">
        <v>2</v>
      </c>
      <c r="G3631" t="s">
        <v>44</v>
      </c>
      <c r="H3631">
        <v>10</v>
      </c>
      <c r="I3631" t="s">
        <v>51</v>
      </c>
      <c r="J3631">
        <f>+_xlfn.XLOOKUP(K3631,[1]Códigos!$F$372:$F$384,[1]Códigos!$E$372:$E$384,,0,1)</f>
        <v>12</v>
      </c>
      <c r="K3631" t="s">
        <v>63</v>
      </c>
      <c r="L3631">
        <v>0</v>
      </c>
      <c r="M3631">
        <v>0</v>
      </c>
    </row>
    <row r="3632" spans="1:13" x14ac:dyDescent="0.25">
      <c r="A3632">
        <f>+_xlfn.XLOOKUP(B3632,[1]Códigos!$F$3:$F$25,[1]Códigos!$E$3:$E$25,,0,1)</f>
        <v>3</v>
      </c>
      <c r="B3632" t="s">
        <v>6</v>
      </c>
      <c r="C3632">
        <f>+_xlfn.XLOOKUP(D3632,[1]Códigos!$F$26:$F$366,[1]Códigos!$E$26:$E$366,,0,1)</f>
        <v>303</v>
      </c>
      <c r="D3632" t="s">
        <v>32</v>
      </c>
      <c r="E3632" t="s">
        <v>42</v>
      </c>
      <c r="F3632">
        <v>1</v>
      </c>
      <c r="G3632" t="s">
        <v>43</v>
      </c>
      <c r="H3632">
        <f>+_xlfn.XLOOKUP(I3632,[1]Códigos!$F$496:$F$506,[1]Códigos!$E$496:$E$506,,0,1)</f>
        <v>1</v>
      </c>
      <c r="I3632" t="s">
        <v>45</v>
      </c>
      <c r="J3632">
        <f>+_xlfn.XLOOKUP(K3632,[1]Códigos!$F$372:$F$384,[1]Códigos!$E$372:$E$384,,0,1)</f>
        <v>12</v>
      </c>
      <c r="K3632" t="s">
        <v>63</v>
      </c>
      <c r="L3632">
        <v>35</v>
      </c>
      <c r="M3632">
        <v>256</v>
      </c>
    </row>
    <row r="3633" spans="1:13" x14ac:dyDescent="0.25">
      <c r="A3633">
        <f>+_xlfn.XLOOKUP(B3633,[1]Códigos!$F$3:$F$25,[1]Códigos!$E$3:$E$25,,0,1)</f>
        <v>3</v>
      </c>
      <c r="B3633" t="s">
        <v>6</v>
      </c>
      <c r="C3633">
        <f>+_xlfn.XLOOKUP(D3633,[1]Códigos!$F$26:$F$366,[1]Códigos!$E$26:$E$366,,0,1)</f>
        <v>303</v>
      </c>
      <c r="D3633" t="s">
        <v>32</v>
      </c>
      <c r="E3633" t="s">
        <v>42</v>
      </c>
      <c r="F3633">
        <v>1</v>
      </c>
      <c r="G3633" t="s">
        <v>43</v>
      </c>
      <c r="H3633">
        <f>+_xlfn.XLOOKUP(I3633,[1]Códigos!$F$496:$F$506,[1]Códigos!$E$496:$E$506,,0,1)</f>
        <v>2</v>
      </c>
      <c r="I3633" t="s">
        <v>46</v>
      </c>
      <c r="J3633">
        <f>+_xlfn.XLOOKUP(K3633,[1]Códigos!$F$372:$F$384,[1]Códigos!$E$372:$E$384,,0,1)</f>
        <v>12</v>
      </c>
      <c r="K3633" t="s">
        <v>63</v>
      </c>
      <c r="L3633">
        <v>0</v>
      </c>
      <c r="M3633">
        <v>0</v>
      </c>
    </row>
    <row r="3634" spans="1:13" x14ac:dyDescent="0.25">
      <c r="A3634">
        <f>+_xlfn.XLOOKUP(B3634,[1]Códigos!$F$3:$F$25,[1]Códigos!$E$3:$E$25,,0,1)</f>
        <v>3</v>
      </c>
      <c r="B3634" t="s">
        <v>6</v>
      </c>
      <c r="C3634">
        <f>+_xlfn.XLOOKUP(D3634,[1]Códigos!$F$26:$F$366,[1]Códigos!$E$26:$E$366,,0,1)</f>
        <v>303</v>
      </c>
      <c r="D3634" t="s">
        <v>32</v>
      </c>
      <c r="E3634" t="s">
        <v>42</v>
      </c>
      <c r="F3634">
        <v>1</v>
      </c>
      <c r="G3634" t="s">
        <v>43</v>
      </c>
      <c r="H3634">
        <f>+_xlfn.XLOOKUP(I3634,[1]Códigos!$F$496:$F$506,[1]Códigos!$E$496:$E$506,,0,1)</f>
        <v>3</v>
      </c>
      <c r="I3634" t="s">
        <v>47</v>
      </c>
      <c r="J3634">
        <f>+_xlfn.XLOOKUP(K3634,[1]Códigos!$F$372:$F$384,[1]Códigos!$E$372:$E$384,,0,1)</f>
        <v>12</v>
      </c>
      <c r="K3634" t="s">
        <v>63</v>
      </c>
      <c r="L3634">
        <v>0</v>
      </c>
      <c r="M3634">
        <v>0</v>
      </c>
    </row>
    <row r="3635" spans="1:13" x14ac:dyDescent="0.25">
      <c r="A3635">
        <f>+_xlfn.XLOOKUP(B3635,[1]Códigos!$F$3:$F$25,[1]Códigos!$E$3:$E$25,,0,1)</f>
        <v>3</v>
      </c>
      <c r="B3635" t="s">
        <v>6</v>
      </c>
      <c r="C3635">
        <f>+_xlfn.XLOOKUP(D3635,[1]Códigos!$F$26:$F$366,[1]Códigos!$E$26:$E$366,,0,1)</f>
        <v>303</v>
      </c>
      <c r="D3635" t="s">
        <v>32</v>
      </c>
      <c r="E3635" t="s">
        <v>42</v>
      </c>
      <c r="F3635">
        <v>2</v>
      </c>
      <c r="G3635" t="s">
        <v>44</v>
      </c>
      <c r="H3635">
        <f>+_xlfn.XLOOKUP(I3635,[1]Códigos!$F$496:$F$506,[1]Códigos!$E$496:$E$506,,0,1)</f>
        <v>4</v>
      </c>
      <c r="I3635" t="s">
        <v>48</v>
      </c>
      <c r="J3635">
        <f>+_xlfn.XLOOKUP(K3635,[1]Códigos!$F$372:$F$384,[1]Códigos!$E$372:$E$384,,0,1)</f>
        <v>12</v>
      </c>
      <c r="K3635" t="s">
        <v>63</v>
      </c>
      <c r="L3635">
        <v>0</v>
      </c>
      <c r="M3635">
        <v>0</v>
      </c>
    </row>
    <row r="3636" spans="1:13" x14ac:dyDescent="0.25">
      <c r="A3636">
        <f>+_xlfn.XLOOKUP(B3636,[1]Códigos!$F$3:$F$25,[1]Códigos!$E$3:$E$25,,0,1)</f>
        <v>3</v>
      </c>
      <c r="B3636" t="s">
        <v>6</v>
      </c>
      <c r="C3636">
        <f>+_xlfn.XLOOKUP(D3636,[1]Códigos!$F$26:$F$366,[1]Códigos!$E$26:$E$366,,0,1)</f>
        <v>303</v>
      </c>
      <c r="D3636" t="s">
        <v>32</v>
      </c>
      <c r="E3636" t="s">
        <v>42</v>
      </c>
      <c r="F3636">
        <v>2</v>
      </c>
      <c r="G3636" t="s">
        <v>44</v>
      </c>
      <c r="H3636">
        <v>8</v>
      </c>
      <c r="I3636" t="s">
        <v>65</v>
      </c>
      <c r="J3636">
        <f>+_xlfn.XLOOKUP(K3636,[1]Códigos!$F$372:$F$384,[1]Códigos!$E$372:$E$384,,0,1)</f>
        <v>12</v>
      </c>
      <c r="K3636" t="s">
        <v>63</v>
      </c>
      <c r="L3636">
        <v>0</v>
      </c>
      <c r="M3636">
        <v>0</v>
      </c>
    </row>
    <row r="3637" spans="1:13" x14ac:dyDescent="0.25">
      <c r="A3637">
        <f>+_xlfn.XLOOKUP(B3637,[1]Códigos!$F$3:$F$25,[1]Códigos!$E$3:$E$25,,0,1)</f>
        <v>3</v>
      </c>
      <c r="B3637" t="s">
        <v>6</v>
      </c>
      <c r="C3637">
        <f>+_xlfn.XLOOKUP(D3637,[1]Códigos!$F$26:$F$366,[1]Códigos!$E$26:$E$366,,0,1)</f>
        <v>303</v>
      </c>
      <c r="D3637" t="s">
        <v>32</v>
      </c>
      <c r="E3637" t="s">
        <v>42</v>
      </c>
      <c r="F3637">
        <v>2</v>
      </c>
      <c r="G3637" t="s">
        <v>44</v>
      </c>
      <c r="H3637">
        <f>+_xlfn.XLOOKUP(I3637,[1]Códigos!$F$496:$F$506,[1]Códigos!$E$496:$E$506,,0,1)</f>
        <v>5</v>
      </c>
      <c r="I3637" t="s">
        <v>64</v>
      </c>
      <c r="J3637">
        <f>+_xlfn.XLOOKUP(K3637,[1]Códigos!$F$372:$F$384,[1]Códigos!$E$372:$E$384,,0,1)</f>
        <v>12</v>
      </c>
      <c r="K3637" t="s">
        <v>63</v>
      </c>
      <c r="L3637">
        <v>0</v>
      </c>
      <c r="M3637">
        <v>0</v>
      </c>
    </row>
    <row r="3638" spans="1:13" x14ac:dyDescent="0.25">
      <c r="A3638">
        <f>+_xlfn.XLOOKUP(B3638,[1]Códigos!$F$3:$F$25,[1]Códigos!$E$3:$E$25,,0,1)</f>
        <v>3</v>
      </c>
      <c r="B3638" t="s">
        <v>6</v>
      </c>
      <c r="C3638">
        <f>+_xlfn.XLOOKUP(D3638,[1]Códigos!$F$26:$F$366,[1]Códigos!$E$26:$E$366,,0,1)</f>
        <v>303</v>
      </c>
      <c r="D3638" t="s">
        <v>32</v>
      </c>
      <c r="E3638" t="s">
        <v>42</v>
      </c>
      <c r="F3638">
        <v>2</v>
      </c>
      <c r="G3638" t="s">
        <v>44</v>
      </c>
      <c r="H3638">
        <f>+_xlfn.XLOOKUP(I3638,[1]Códigos!$F$496:$F$506,[1]Códigos!$E$496:$E$506,,0,1)</f>
        <v>6</v>
      </c>
      <c r="I3638" t="s">
        <v>66</v>
      </c>
      <c r="J3638">
        <f>+_xlfn.XLOOKUP(K3638,[1]Códigos!$F$372:$F$384,[1]Códigos!$E$372:$E$384,,0,1)</f>
        <v>12</v>
      </c>
      <c r="K3638" t="s">
        <v>63</v>
      </c>
      <c r="L3638">
        <v>0</v>
      </c>
      <c r="M3638">
        <v>0</v>
      </c>
    </row>
    <row r="3639" spans="1:13" x14ac:dyDescent="0.25">
      <c r="A3639">
        <f>+_xlfn.XLOOKUP(B3639,[1]Códigos!$F$3:$F$25,[1]Códigos!$E$3:$E$25,,0,1)</f>
        <v>3</v>
      </c>
      <c r="B3639" t="s">
        <v>6</v>
      </c>
      <c r="C3639">
        <f>+_xlfn.XLOOKUP(D3639,[1]Códigos!$F$26:$F$366,[1]Códigos!$E$26:$E$366,,0,1)</f>
        <v>303</v>
      </c>
      <c r="D3639" t="s">
        <v>32</v>
      </c>
      <c r="E3639" t="s">
        <v>42</v>
      </c>
      <c r="F3639">
        <v>2</v>
      </c>
      <c r="G3639" t="s">
        <v>44</v>
      </c>
      <c r="H3639">
        <f>+_xlfn.XLOOKUP(I3639,[1]Códigos!$F$496:$F$506,[1]Códigos!$E$496:$E$506,,0,1)</f>
        <v>7</v>
      </c>
      <c r="I3639" t="s">
        <v>49</v>
      </c>
      <c r="J3639">
        <f>+_xlfn.XLOOKUP(K3639,[1]Códigos!$F$372:$F$384,[1]Códigos!$E$372:$E$384,,0,1)</f>
        <v>12</v>
      </c>
      <c r="K3639" t="s">
        <v>63</v>
      </c>
      <c r="L3639">
        <v>0</v>
      </c>
      <c r="M3639">
        <v>0</v>
      </c>
    </row>
    <row r="3640" spans="1:13" x14ac:dyDescent="0.25">
      <c r="A3640">
        <f>+_xlfn.XLOOKUP(B3640,[1]Códigos!$F$3:$F$25,[1]Códigos!$E$3:$E$25,,0,1)</f>
        <v>3</v>
      </c>
      <c r="B3640" t="s">
        <v>6</v>
      </c>
      <c r="C3640">
        <f>+_xlfn.XLOOKUP(D3640,[1]Códigos!$F$26:$F$366,[1]Códigos!$E$26:$E$366,,0,1)</f>
        <v>303</v>
      </c>
      <c r="D3640" t="s">
        <v>32</v>
      </c>
      <c r="E3640" t="s">
        <v>42</v>
      </c>
      <c r="F3640">
        <v>2</v>
      </c>
      <c r="G3640" t="s">
        <v>44</v>
      </c>
      <c r="H3640">
        <v>9</v>
      </c>
      <c r="I3640" t="s">
        <v>50</v>
      </c>
      <c r="J3640">
        <f>+_xlfn.XLOOKUP(K3640,[1]Códigos!$F$372:$F$384,[1]Códigos!$E$372:$E$384,,0,1)</f>
        <v>12</v>
      </c>
      <c r="K3640" t="s">
        <v>63</v>
      </c>
      <c r="L3640">
        <v>0</v>
      </c>
      <c r="M3640">
        <v>0</v>
      </c>
    </row>
    <row r="3641" spans="1:13" x14ac:dyDescent="0.25">
      <c r="A3641">
        <f>+_xlfn.XLOOKUP(B3641,[1]Códigos!$F$3:$F$25,[1]Códigos!$E$3:$E$25,,0,1)</f>
        <v>3</v>
      </c>
      <c r="B3641" t="s">
        <v>6</v>
      </c>
      <c r="C3641">
        <f>+_xlfn.XLOOKUP(D3641,[1]Códigos!$F$26:$F$366,[1]Códigos!$E$26:$E$366,,0,1)</f>
        <v>303</v>
      </c>
      <c r="D3641" t="s">
        <v>32</v>
      </c>
      <c r="E3641" t="s">
        <v>42</v>
      </c>
      <c r="F3641">
        <v>2</v>
      </c>
      <c r="G3641" t="s">
        <v>44</v>
      </c>
      <c r="H3641">
        <v>10</v>
      </c>
      <c r="I3641" t="s">
        <v>51</v>
      </c>
      <c r="J3641">
        <f>+_xlfn.XLOOKUP(K3641,[1]Códigos!$F$372:$F$384,[1]Códigos!$E$372:$E$384,,0,1)</f>
        <v>12</v>
      </c>
      <c r="K3641" t="s">
        <v>63</v>
      </c>
      <c r="L3641">
        <v>0</v>
      </c>
      <c r="M3641">
        <v>0</v>
      </c>
    </row>
    <row r="3642" spans="1:13" x14ac:dyDescent="0.25">
      <c r="A3642">
        <f>+_xlfn.XLOOKUP(B3642,[1]Códigos!$F$3:$F$25,[1]Códigos!$E$3:$E$25,,0,1)</f>
        <v>5</v>
      </c>
      <c r="B3642" t="s">
        <v>7</v>
      </c>
      <c r="C3642">
        <f>+_xlfn.XLOOKUP(D3642,[1]Códigos!$F$26:$F$366,[1]Códigos!$E$26:$E$366,,0,1)</f>
        <v>509</v>
      </c>
      <c r="D3642" t="s">
        <v>33</v>
      </c>
      <c r="E3642" t="s">
        <v>42</v>
      </c>
      <c r="F3642">
        <v>2</v>
      </c>
      <c r="G3642" t="s">
        <v>44</v>
      </c>
      <c r="H3642">
        <f>+_xlfn.XLOOKUP(I3642,[1]Códigos!$F$496:$F$506,[1]Códigos!$E$496:$E$506,,0,1)</f>
        <v>4</v>
      </c>
      <c r="I3642" t="s">
        <v>48</v>
      </c>
      <c r="J3642">
        <f>+_xlfn.XLOOKUP(K3642,[1]Códigos!$F$372:$F$384,[1]Códigos!$E$372:$E$384,,0,1)</f>
        <v>12</v>
      </c>
      <c r="K3642" t="s">
        <v>63</v>
      </c>
      <c r="L3642">
        <v>0</v>
      </c>
      <c r="M3642">
        <v>0</v>
      </c>
    </row>
    <row r="3643" spans="1:13" x14ac:dyDescent="0.25">
      <c r="A3643">
        <f>+_xlfn.XLOOKUP(B3643,[1]Códigos!$F$3:$F$25,[1]Códigos!$E$3:$E$25,,0,1)</f>
        <v>5</v>
      </c>
      <c r="B3643" t="s">
        <v>7</v>
      </c>
      <c r="C3643">
        <f>+_xlfn.XLOOKUP(D3643,[1]Códigos!$F$26:$F$366,[1]Códigos!$E$26:$E$366,,0,1)</f>
        <v>509</v>
      </c>
      <c r="D3643" t="s">
        <v>33</v>
      </c>
      <c r="E3643" t="s">
        <v>42</v>
      </c>
      <c r="F3643">
        <v>2</v>
      </c>
      <c r="G3643" t="s">
        <v>44</v>
      </c>
      <c r="H3643">
        <v>8</v>
      </c>
      <c r="I3643" t="s">
        <v>65</v>
      </c>
      <c r="J3643">
        <f>+_xlfn.XLOOKUP(K3643,[1]Códigos!$F$372:$F$384,[1]Códigos!$E$372:$E$384,,0,1)</f>
        <v>12</v>
      </c>
      <c r="K3643" t="s">
        <v>63</v>
      </c>
      <c r="L3643">
        <v>13</v>
      </c>
      <c r="M3643">
        <v>104</v>
      </c>
    </row>
    <row r="3644" spans="1:13" x14ac:dyDescent="0.25">
      <c r="A3644">
        <f>+_xlfn.XLOOKUP(B3644,[1]Códigos!$F$3:$F$25,[1]Códigos!$E$3:$E$25,,0,1)</f>
        <v>5</v>
      </c>
      <c r="B3644" t="s">
        <v>7</v>
      </c>
      <c r="C3644">
        <f>+_xlfn.XLOOKUP(D3644,[1]Códigos!$F$26:$F$366,[1]Códigos!$E$26:$E$366,,0,1)</f>
        <v>509</v>
      </c>
      <c r="D3644" t="s">
        <v>33</v>
      </c>
      <c r="E3644" t="s">
        <v>42</v>
      </c>
      <c r="F3644">
        <v>2</v>
      </c>
      <c r="G3644" t="s">
        <v>44</v>
      </c>
      <c r="H3644">
        <f>+_xlfn.XLOOKUP(I3644,[1]Códigos!$F$496:$F$506,[1]Códigos!$E$496:$E$506,,0,1)</f>
        <v>5</v>
      </c>
      <c r="I3644" t="s">
        <v>64</v>
      </c>
      <c r="J3644">
        <f>+_xlfn.XLOOKUP(K3644,[1]Códigos!$F$372:$F$384,[1]Códigos!$E$372:$E$384,,0,1)</f>
        <v>12</v>
      </c>
      <c r="K3644" t="s">
        <v>63</v>
      </c>
      <c r="L3644">
        <v>0</v>
      </c>
      <c r="M3644">
        <v>0</v>
      </c>
    </row>
    <row r="3645" spans="1:13" x14ac:dyDescent="0.25">
      <c r="A3645">
        <f>+_xlfn.XLOOKUP(B3645,[1]Códigos!$F$3:$F$25,[1]Códigos!$E$3:$E$25,,0,1)</f>
        <v>5</v>
      </c>
      <c r="B3645" t="s">
        <v>7</v>
      </c>
      <c r="C3645">
        <f>+_xlfn.XLOOKUP(D3645,[1]Códigos!$F$26:$F$366,[1]Códigos!$E$26:$E$366,,0,1)</f>
        <v>509</v>
      </c>
      <c r="D3645" t="s">
        <v>33</v>
      </c>
      <c r="E3645" t="s">
        <v>42</v>
      </c>
      <c r="F3645">
        <v>2</v>
      </c>
      <c r="G3645" t="s">
        <v>44</v>
      </c>
      <c r="H3645">
        <f>+_xlfn.XLOOKUP(I3645,[1]Códigos!$F$496:$F$506,[1]Códigos!$E$496:$E$506,,0,1)</f>
        <v>6</v>
      </c>
      <c r="I3645" t="s">
        <v>66</v>
      </c>
      <c r="J3645">
        <f>+_xlfn.XLOOKUP(K3645,[1]Códigos!$F$372:$F$384,[1]Códigos!$E$372:$E$384,,0,1)</f>
        <v>12</v>
      </c>
      <c r="K3645" t="s">
        <v>63</v>
      </c>
      <c r="L3645">
        <v>0</v>
      </c>
      <c r="M3645">
        <v>0</v>
      </c>
    </row>
    <row r="3646" spans="1:13" x14ac:dyDescent="0.25">
      <c r="A3646">
        <f>+_xlfn.XLOOKUP(B3646,[1]Códigos!$F$3:$F$25,[1]Códigos!$E$3:$E$25,,0,1)</f>
        <v>5</v>
      </c>
      <c r="B3646" t="s">
        <v>7</v>
      </c>
      <c r="C3646">
        <f>+_xlfn.XLOOKUP(D3646,[1]Códigos!$F$26:$F$366,[1]Códigos!$E$26:$E$366,,0,1)</f>
        <v>509</v>
      </c>
      <c r="D3646" t="s">
        <v>33</v>
      </c>
      <c r="E3646" t="s">
        <v>42</v>
      </c>
      <c r="F3646">
        <v>2</v>
      </c>
      <c r="G3646" t="s">
        <v>44</v>
      </c>
      <c r="H3646">
        <f>+_xlfn.XLOOKUP(I3646,[1]Códigos!$F$496:$F$506,[1]Códigos!$E$496:$E$506,,0,1)</f>
        <v>7</v>
      </c>
      <c r="I3646" t="s">
        <v>49</v>
      </c>
      <c r="J3646">
        <f>+_xlfn.XLOOKUP(K3646,[1]Códigos!$F$372:$F$384,[1]Códigos!$E$372:$E$384,,0,1)</f>
        <v>12</v>
      </c>
      <c r="K3646" t="s">
        <v>63</v>
      </c>
      <c r="L3646">
        <v>0</v>
      </c>
      <c r="M3646">
        <v>0</v>
      </c>
    </row>
    <row r="3647" spans="1:13" x14ac:dyDescent="0.25">
      <c r="A3647">
        <f>+_xlfn.XLOOKUP(B3647,[1]Códigos!$F$3:$F$25,[1]Códigos!$E$3:$E$25,,0,1)</f>
        <v>5</v>
      </c>
      <c r="B3647" t="s">
        <v>7</v>
      </c>
      <c r="C3647">
        <f>+_xlfn.XLOOKUP(D3647,[1]Códigos!$F$26:$F$366,[1]Códigos!$E$26:$E$366,,0,1)</f>
        <v>509</v>
      </c>
      <c r="D3647" t="s">
        <v>33</v>
      </c>
      <c r="E3647" t="s">
        <v>42</v>
      </c>
      <c r="F3647">
        <v>2</v>
      </c>
      <c r="G3647" t="s">
        <v>44</v>
      </c>
      <c r="H3647">
        <v>9</v>
      </c>
      <c r="I3647" t="s">
        <v>50</v>
      </c>
      <c r="J3647">
        <f>+_xlfn.XLOOKUP(K3647,[1]Códigos!$F$372:$F$384,[1]Códigos!$E$372:$E$384,,0,1)</f>
        <v>12</v>
      </c>
      <c r="K3647" t="s">
        <v>63</v>
      </c>
      <c r="L3647">
        <v>0</v>
      </c>
      <c r="M3647">
        <v>0</v>
      </c>
    </row>
    <row r="3648" spans="1:13" x14ac:dyDescent="0.25">
      <c r="A3648">
        <f>+_xlfn.XLOOKUP(B3648,[1]Códigos!$F$3:$F$25,[1]Códigos!$E$3:$E$25,,0,1)</f>
        <v>5</v>
      </c>
      <c r="B3648" t="s">
        <v>7</v>
      </c>
      <c r="C3648">
        <f>+_xlfn.XLOOKUP(D3648,[1]Códigos!$F$26:$F$366,[1]Códigos!$E$26:$E$366,,0,1)</f>
        <v>509</v>
      </c>
      <c r="D3648" t="s">
        <v>33</v>
      </c>
      <c r="E3648" t="s">
        <v>42</v>
      </c>
      <c r="F3648">
        <v>2</v>
      </c>
      <c r="G3648" t="s">
        <v>44</v>
      </c>
      <c r="H3648">
        <v>10</v>
      </c>
      <c r="I3648" t="s">
        <v>51</v>
      </c>
      <c r="J3648">
        <f>+_xlfn.XLOOKUP(K3648,[1]Códigos!$F$372:$F$384,[1]Códigos!$E$372:$E$384,,0,1)</f>
        <v>12</v>
      </c>
      <c r="K3648" t="s">
        <v>63</v>
      </c>
      <c r="L3648">
        <v>0</v>
      </c>
      <c r="M3648">
        <v>0</v>
      </c>
    </row>
    <row r="3649" spans="1:13" x14ac:dyDescent="0.25">
      <c r="A3649">
        <f>+_xlfn.XLOOKUP(B3649,[1]Códigos!$F$3:$F$25,[1]Códigos!$E$3:$E$25,,0,1)</f>
        <v>5</v>
      </c>
      <c r="B3649" t="s">
        <v>7</v>
      </c>
      <c r="C3649">
        <f>+_xlfn.XLOOKUP(D3649,[1]Códigos!$F$26:$F$366,[1]Códigos!$E$26:$E$366,,0,1)</f>
        <v>509</v>
      </c>
      <c r="D3649" t="s">
        <v>33</v>
      </c>
      <c r="E3649" t="s">
        <v>42</v>
      </c>
      <c r="F3649">
        <v>2</v>
      </c>
      <c r="G3649" t="s">
        <v>44</v>
      </c>
      <c r="H3649">
        <f>+_xlfn.XLOOKUP(I3649,[1]Códigos!$F$496:$F$506,[1]Códigos!$E$496:$E$506,,0,1)</f>
        <v>4</v>
      </c>
      <c r="I3649" t="s">
        <v>48</v>
      </c>
      <c r="J3649">
        <f>+_xlfn.XLOOKUP(K3649,[1]Códigos!$F$372:$F$384,[1]Códigos!$E$372:$E$384,,0,1)</f>
        <v>12</v>
      </c>
      <c r="K3649" t="s">
        <v>63</v>
      </c>
      <c r="L3649">
        <v>0</v>
      </c>
      <c r="M3649">
        <v>0</v>
      </c>
    </row>
    <row r="3650" spans="1:13" x14ac:dyDescent="0.25">
      <c r="A3650">
        <f>+_xlfn.XLOOKUP(B3650,[1]Códigos!$F$3:$F$25,[1]Códigos!$E$3:$E$25,,0,1)</f>
        <v>5</v>
      </c>
      <c r="B3650" t="s">
        <v>7</v>
      </c>
      <c r="C3650">
        <f>+_xlfn.XLOOKUP(D3650,[1]Códigos!$F$26:$F$366,[1]Códigos!$E$26:$E$366,,0,1)</f>
        <v>509</v>
      </c>
      <c r="D3650" t="s">
        <v>33</v>
      </c>
      <c r="E3650" t="s">
        <v>42</v>
      </c>
      <c r="F3650">
        <v>2</v>
      </c>
      <c r="G3650" t="s">
        <v>44</v>
      </c>
      <c r="H3650">
        <v>8</v>
      </c>
      <c r="I3650" t="s">
        <v>65</v>
      </c>
      <c r="J3650">
        <f>+_xlfn.XLOOKUP(K3650,[1]Códigos!$F$372:$F$384,[1]Códigos!$E$372:$E$384,,0,1)</f>
        <v>12</v>
      </c>
      <c r="K3650" t="s">
        <v>63</v>
      </c>
      <c r="L3650">
        <v>0</v>
      </c>
      <c r="M3650">
        <v>0</v>
      </c>
    </row>
    <row r="3651" spans="1:13" x14ac:dyDescent="0.25">
      <c r="A3651">
        <f>+_xlfn.XLOOKUP(B3651,[1]Códigos!$F$3:$F$25,[1]Códigos!$E$3:$E$25,,0,1)</f>
        <v>5</v>
      </c>
      <c r="B3651" t="s">
        <v>7</v>
      </c>
      <c r="C3651">
        <f>+_xlfn.XLOOKUP(D3651,[1]Códigos!$F$26:$F$366,[1]Códigos!$E$26:$E$366,,0,1)</f>
        <v>509</v>
      </c>
      <c r="D3651" t="s">
        <v>33</v>
      </c>
      <c r="E3651" t="s">
        <v>42</v>
      </c>
      <c r="F3651">
        <v>2</v>
      </c>
      <c r="G3651" t="s">
        <v>44</v>
      </c>
      <c r="H3651">
        <f>+_xlfn.XLOOKUP(I3651,[1]Códigos!$F$496:$F$506,[1]Códigos!$E$496:$E$506,,0,1)</f>
        <v>5</v>
      </c>
      <c r="I3651" t="s">
        <v>64</v>
      </c>
      <c r="J3651">
        <f>+_xlfn.XLOOKUP(K3651,[1]Códigos!$F$372:$F$384,[1]Códigos!$E$372:$E$384,,0,1)</f>
        <v>12</v>
      </c>
      <c r="K3651" t="s">
        <v>63</v>
      </c>
      <c r="L3651">
        <v>0</v>
      </c>
      <c r="M3651">
        <v>0</v>
      </c>
    </row>
    <row r="3652" spans="1:13" x14ac:dyDescent="0.25">
      <c r="A3652">
        <f>+_xlfn.XLOOKUP(B3652,[1]Códigos!$F$3:$F$25,[1]Códigos!$E$3:$E$25,,0,1)</f>
        <v>1</v>
      </c>
      <c r="B3652" t="s">
        <v>5</v>
      </c>
      <c r="C3652">
        <f>+_xlfn.XLOOKUP(D3652,[1]Códigos!$F$26:$F$366,[1]Códigos!$E$26:$E$366,,0,1)</f>
        <v>103</v>
      </c>
      <c r="D3652" t="s">
        <v>34</v>
      </c>
      <c r="E3652" t="s">
        <v>42</v>
      </c>
      <c r="F3652">
        <v>2</v>
      </c>
      <c r="G3652" t="s">
        <v>44</v>
      </c>
      <c r="H3652">
        <f>+_xlfn.XLOOKUP(I3652,[1]Códigos!$F$496:$F$506,[1]Códigos!$E$496:$E$506,,0,1)</f>
        <v>6</v>
      </c>
      <c r="I3652" t="s">
        <v>66</v>
      </c>
      <c r="J3652">
        <f>+_xlfn.XLOOKUP(K3652,[1]Códigos!$F$372:$F$384,[1]Códigos!$E$372:$E$384,,0,1)</f>
        <v>12</v>
      </c>
      <c r="K3652" t="s">
        <v>63</v>
      </c>
      <c r="L3652">
        <v>1</v>
      </c>
      <c r="M3652">
        <v>1</v>
      </c>
    </row>
    <row r="3653" spans="1:13" x14ac:dyDescent="0.25">
      <c r="A3653">
        <f>+_xlfn.XLOOKUP(B3653,[1]Códigos!$F$3:$F$25,[1]Códigos!$E$3:$E$25,,0,1)</f>
        <v>1</v>
      </c>
      <c r="B3653" t="s">
        <v>5</v>
      </c>
      <c r="C3653">
        <f>+_xlfn.XLOOKUP(D3653,[1]Códigos!$F$26:$F$366,[1]Códigos!$E$26:$E$366,,0,1)</f>
        <v>103</v>
      </c>
      <c r="D3653" t="s">
        <v>34</v>
      </c>
      <c r="E3653" t="s">
        <v>42</v>
      </c>
      <c r="F3653">
        <v>2</v>
      </c>
      <c r="G3653" t="s">
        <v>44</v>
      </c>
      <c r="H3653">
        <f>+_xlfn.XLOOKUP(I3653,[1]Códigos!$F$496:$F$506,[1]Códigos!$E$496:$E$506,,0,1)</f>
        <v>7</v>
      </c>
      <c r="I3653" t="s">
        <v>49</v>
      </c>
      <c r="J3653">
        <f>+_xlfn.XLOOKUP(K3653,[1]Códigos!$F$372:$F$384,[1]Códigos!$E$372:$E$384,,0,1)</f>
        <v>12</v>
      </c>
      <c r="K3653" t="s">
        <v>63</v>
      </c>
      <c r="L3653">
        <v>0</v>
      </c>
      <c r="M3653">
        <v>0</v>
      </c>
    </row>
    <row r="3654" spans="1:13" x14ac:dyDescent="0.25">
      <c r="A3654">
        <f>+_xlfn.XLOOKUP(B3654,[1]Códigos!$F$3:$F$25,[1]Códigos!$E$3:$E$25,,0,1)</f>
        <v>1</v>
      </c>
      <c r="B3654" t="s">
        <v>5</v>
      </c>
      <c r="C3654">
        <f>+_xlfn.XLOOKUP(D3654,[1]Códigos!$F$26:$F$366,[1]Códigos!$E$26:$E$366,,0,1)</f>
        <v>103</v>
      </c>
      <c r="D3654" t="s">
        <v>34</v>
      </c>
      <c r="E3654" t="s">
        <v>42</v>
      </c>
      <c r="F3654">
        <v>2</v>
      </c>
      <c r="G3654" t="s">
        <v>44</v>
      </c>
      <c r="H3654">
        <v>9</v>
      </c>
      <c r="I3654" t="s">
        <v>50</v>
      </c>
      <c r="J3654">
        <f>+_xlfn.XLOOKUP(K3654,[1]Códigos!$F$372:$F$384,[1]Códigos!$E$372:$E$384,,0,1)</f>
        <v>12</v>
      </c>
      <c r="K3654" t="s">
        <v>63</v>
      </c>
      <c r="L3654">
        <v>1</v>
      </c>
      <c r="M3654">
        <v>10</v>
      </c>
    </row>
    <row r="3655" spans="1:13" x14ac:dyDescent="0.25">
      <c r="A3655">
        <f>+_xlfn.XLOOKUP(B3655,[1]Códigos!$F$3:$F$25,[1]Códigos!$E$3:$E$25,,0,1)</f>
        <v>1</v>
      </c>
      <c r="B3655" t="s">
        <v>5</v>
      </c>
      <c r="C3655">
        <f>+_xlfn.XLOOKUP(D3655,[1]Códigos!$F$26:$F$366,[1]Códigos!$E$26:$E$366,,0,1)</f>
        <v>103</v>
      </c>
      <c r="D3655" t="s">
        <v>34</v>
      </c>
      <c r="E3655" t="s">
        <v>42</v>
      </c>
      <c r="F3655">
        <v>2</v>
      </c>
      <c r="G3655" t="s">
        <v>44</v>
      </c>
      <c r="H3655">
        <v>10</v>
      </c>
      <c r="I3655" t="s">
        <v>51</v>
      </c>
      <c r="J3655">
        <f>+_xlfn.XLOOKUP(K3655,[1]Códigos!$F$372:$F$384,[1]Códigos!$E$372:$E$384,,0,1)</f>
        <v>12</v>
      </c>
      <c r="K3655" t="s">
        <v>63</v>
      </c>
      <c r="L3655">
        <v>0</v>
      </c>
      <c r="M3655">
        <v>0</v>
      </c>
    </row>
    <row r="3656" spans="1:13" x14ac:dyDescent="0.25">
      <c r="A3656">
        <f>+_xlfn.XLOOKUP(B3656,[1]Códigos!$F$3:$F$25,[1]Códigos!$E$3:$E$25,,0,1)</f>
        <v>1</v>
      </c>
      <c r="B3656" t="s">
        <v>5</v>
      </c>
      <c r="C3656">
        <f>+_xlfn.XLOOKUP(D3656,[1]Códigos!$F$26:$F$366,[1]Códigos!$E$26:$E$366,,0,1)</f>
        <v>103</v>
      </c>
      <c r="D3656" t="s">
        <v>34</v>
      </c>
      <c r="E3656" t="s">
        <v>42</v>
      </c>
      <c r="F3656">
        <v>2</v>
      </c>
      <c r="G3656" t="s">
        <v>44</v>
      </c>
      <c r="H3656">
        <f>+_xlfn.XLOOKUP(I3656,[1]Códigos!$F$496:$F$506,[1]Códigos!$E$496:$E$506,,0,1)</f>
        <v>4</v>
      </c>
      <c r="I3656" t="s">
        <v>48</v>
      </c>
      <c r="J3656">
        <f>+_xlfn.XLOOKUP(K3656,[1]Códigos!$F$372:$F$384,[1]Códigos!$E$372:$E$384,,0,1)</f>
        <v>12</v>
      </c>
      <c r="K3656" t="s">
        <v>63</v>
      </c>
      <c r="L3656">
        <v>0</v>
      </c>
      <c r="M3656">
        <v>0</v>
      </c>
    </row>
    <row r="3657" spans="1:13" x14ac:dyDescent="0.25">
      <c r="A3657">
        <f>+_xlfn.XLOOKUP(B3657,[1]Códigos!$F$3:$F$25,[1]Códigos!$E$3:$E$25,,0,1)</f>
        <v>1</v>
      </c>
      <c r="B3657" t="s">
        <v>5</v>
      </c>
      <c r="C3657">
        <f>+_xlfn.XLOOKUP(D3657,[1]Códigos!$F$26:$F$366,[1]Códigos!$E$26:$E$366,,0,1)</f>
        <v>103</v>
      </c>
      <c r="D3657" t="s">
        <v>34</v>
      </c>
      <c r="E3657" t="s">
        <v>42</v>
      </c>
      <c r="F3657">
        <v>2</v>
      </c>
      <c r="G3657" t="s">
        <v>44</v>
      </c>
      <c r="H3657">
        <v>8</v>
      </c>
      <c r="I3657" t="s">
        <v>65</v>
      </c>
      <c r="J3657">
        <f>+_xlfn.XLOOKUP(K3657,[1]Códigos!$F$372:$F$384,[1]Códigos!$E$372:$E$384,,0,1)</f>
        <v>12</v>
      </c>
      <c r="K3657" t="s">
        <v>63</v>
      </c>
      <c r="L3657">
        <v>0</v>
      </c>
      <c r="M3657">
        <v>0</v>
      </c>
    </row>
    <row r="3658" spans="1:13" x14ac:dyDescent="0.25">
      <c r="A3658">
        <f>+_xlfn.XLOOKUP(B3658,[1]Códigos!$F$3:$F$25,[1]Códigos!$E$3:$E$25,,0,1)</f>
        <v>1</v>
      </c>
      <c r="B3658" t="s">
        <v>5</v>
      </c>
      <c r="C3658">
        <f>+_xlfn.XLOOKUP(D3658,[1]Códigos!$F$26:$F$366,[1]Códigos!$E$26:$E$366,,0,1)</f>
        <v>103</v>
      </c>
      <c r="D3658" t="s">
        <v>34</v>
      </c>
      <c r="E3658" t="s">
        <v>42</v>
      </c>
      <c r="F3658">
        <v>2</v>
      </c>
      <c r="G3658" t="s">
        <v>44</v>
      </c>
      <c r="H3658">
        <f>+_xlfn.XLOOKUP(I3658,[1]Códigos!$F$496:$F$506,[1]Códigos!$E$496:$E$506,,0,1)</f>
        <v>5</v>
      </c>
      <c r="I3658" t="s">
        <v>64</v>
      </c>
      <c r="J3658">
        <f>+_xlfn.XLOOKUP(K3658,[1]Códigos!$F$372:$F$384,[1]Códigos!$E$372:$E$384,,0,1)</f>
        <v>12</v>
      </c>
      <c r="K3658" t="s">
        <v>63</v>
      </c>
      <c r="L3658">
        <v>0</v>
      </c>
      <c r="M3658">
        <v>0</v>
      </c>
    </row>
    <row r="3659" spans="1:13" x14ac:dyDescent="0.25">
      <c r="A3659">
        <f>+_xlfn.XLOOKUP(B3659,[1]Códigos!$F$3:$F$25,[1]Códigos!$E$3:$E$25,,0,1)</f>
        <v>1</v>
      </c>
      <c r="B3659" t="s">
        <v>5</v>
      </c>
      <c r="C3659">
        <f>+_xlfn.XLOOKUP(D3659,[1]Códigos!$F$26:$F$366,[1]Códigos!$E$26:$E$366,,0,1)</f>
        <v>103</v>
      </c>
      <c r="D3659" t="s">
        <v>34</v>
      </c>
      <c r="E3659" t="s">
        <v>42</v>
      </c>
      <c r="F3659">
        <v>2</v>
      </c>
      <c r="G3659" t="s">
        <v>44</v>
      </c>
      <c r="H3659">
        <f>+_xlfn.XLOOKUP(I3659,[1]Códigos!$F$496:$F$506,[1]Códigos!$E$496:$E$506,,0,1)</f>
        <v>6</v>
      </c>
      <c r="I3659" t="s">
        <v>66</v>
      </c>
      <c r="J3659">
        <f>+_xlfn.XLOOKUP(K3659,[1]Códigos!$F$372:$F$384,[1]Códigos!$E$372:$E$384,,0,1)</f>
        <v>12</v>
      </c>
      <c r="K3659" t="s">
        <v>63</v>
      </c>
      <c r="L3659">
        <v>0</v>
      </c>
      <c r="M3659">
        <v>0</v>
      </c>
    </row>
    <row r="3660" spans="1:13" x14ac:dyDescent="0.25">
      <c r="A3660">
        <f>+_xlfn.XLOOKUP(B3660,[1]Códigos!$F$3:$F$25,[1]Códigos!$E$3:$E$25,,0,1)</f>
        <v>1</v>
      </c>
      <c r="B3660" t="s">
        <v>5</v>
      </c>
      <c r="C3660">
        <f>+_xlfn.XLOOKUP(D3660,[1]Códigos!$F$26:$F$366,[1]Códigos!$E$26:$E$366,,0,1)</f>
        <v>103</v>
      </c>
      <c r="D3660" t="s">
        <v>34</v>
      </c>
      <c r="E3660" t="s">
        <v>42</v>
      </c>
      <c r="F3660">
        <v>2</v>
      </c>
      <c r="G3660" t="s">
        <v>44</v>
      </c>
      <c r="H3660">
        <f>+_xlfn.XLOOKUP(I3660,[1]Códigos!$F$496:$F$506,[1]Códigos!$E$496:$E$506,,0,1)</f>
        <v>7</v>
      </c>
      <c r="I3660" t="s">
        <v>49</v>
      </c>
      <c r="J3660">
        <f>+_xlfn.XLOOKUP(K3660,[1]Códigos!$F$372:$F$384,[1]Códigos!$E$372:$E$384,,0,1)</f>
        <v>12</v>
      </c>
      <c r="K3660" t="s">
        <v>63</v>
      </c>
      <c r="L3660">
        <v>0</v>
      </c>
      <c r="M3660">
        <v>0</v>
      </c>
    </row>
    <row r="3661" spans="1:13" x14ac:dyDescent="0.25">
      <c r="A3661">
        <f>+_xlfn.XLOOKUP(B3661,[1]Códigos!$F$3:$F$25,[1]Códigos!$E$3:$E$25,,0,1)</f>
        <v>1</v>
      </c>
      <c r="B3661" t="s">
        <v>5</v>
      </c>
      <c r="C3661">
        <f>+_xlfn.XLOOKUP(D3661,[1]Códigos!$F$26:$F$366,[1]Códigos!$E$26:$E$366,,0,1)</f>
        <v>103</v>
      </c>
      <c r="D3661" t="s">
        <v>34</v>
      </c>
      <c r="E3661" t="s">
        <v>42</v>
      </c>
      <c r="F3661">
        <v>2</v>
      </c>
      <c r="G3661" t="s">
        <v>44</v>
      </c>
      <c r="H3661">
        <v>9</v>
      </c>
      <c r="I3661" t="s">
        <v>50</v>
      </c>
      <c r="J3661">
        <f>+_xlfn.XLOOKUP(K3661,[1]Códigos!$F$372:$F$384,[1]Códigos!$E$372:$E$384,,0,1)</f>
        <v>12</v>
      </c>
      <c r="K3661" t="s">
        <v>63</v>
      </c>
      <c r="L3661">
        <v>0</v>
      </c>
      <c r="M3661">
        <v>0</v>
      </c>
    </row>
    <row r="3662" spans="1:13" x14ac:dyDescent="0.25">
      <c r="A3662">
        <f>+_xlfn.XLOOKUP(B3662,[1]Códigos!$F$3:$F$25,[1]Códigos!$E$3:$E$25,,0,1)</f>
        <v>1</v>
      </c>
      <c r="B3662" t="s">
        <v>5</v>
      </c>
      <c r="C3662">
        <f>+_xlfn.XLOOKUP(D3662,[1]Códigos!$F$26:$F$366,[1]Códigos!$E$26:$E$366,,0,1)</f>
        <v>111</v>
      </c>
      <c r="D3662" t="s">
        <v>35</v>
      </c>
      <c r="E3662" t="s">
        <v>42</v>
      </c>
      <c r="F3662">
        <v>2</v>
      </c>
      <c r="G3662" t="s">
        <v>44</v>
      </c>
      <c r="H3662">
        <v>10</v>
      </c>
      <c r="I3662" t="s">
        <v>51</v>
      </c>
      <c r="J3662">
        <f>+_xlfn.XLOOKUP(K3662,[1]Códigos!$F$372:$F$384,[1]Códigos!$E$372:$E$384,,0,1)</f>
        <v>12</v>
      </c>
      <c r="K3662" t="s">
        <v>63</v>
      </c>
      <c r="L3662">
        <v>9</v>
      </c>
      <c r="M3662">
        <v>90</v>
      </c>
    </row>
    <row r="3663" spans="1:13" x14ac:dyDescent="0.25">
      <c r="A3663">
        <f>+_xlfn.XLOOKUP(B3663,[1]Códigos!$F$3:$F$25,[1]Códigos!$E$3:$E$25,,0,1)</f>
        <v>1</v>
      </c>
      <c r="B3663" t="s">
        <v>5</v>
      </c>
      <c r="C3663">
        <f>+_xlfn.XLOOKUP(D3663,[1]Códigos!$F$26:$F$366,[1]Códigos!$E$26:$E$366,,0,1)</f>
        <v>111</v>
      </c>
      <c r="D3663" t="s">
        <v>35</v>
      </c>
      <c r="E3663" t="s">
        <v>42</v>
      </c>
      <c r="F3663">
        <v>2</v>
      </c>
      <c r="G3663" t="s">
        <v>44</v>
      </c>
      <c r="H3663">
        <f>+_xlfn.XLOOKUP(I3663,[1]Códigos!$F$496:$F$506,[1]Códigos!$E$496:$E$506,,0,1)</f>
        <v>4</v>
      </c>
      <c r="I3663" t="s">
        <v>48</v>
      </c>
      <c r="J3663">
        <f>+_xlfn.XLOOKUP(K3663,[1]Códigos!$F$372:$F$384,[1]Códigos!$E$372:$E$384,,0,1)</f>
        <v>12</v>
      </c>
      <c r="K3663" t="s">
        <v>63</v>
      </c>
      <c r="L3663">
        <v>0</v>
      </c>
      <c r="M3663">
        <v>0</v>
      </c>
    </row>
    <row r="3664" spans="1:13" x14ac:dyDescent="0.25">
      <c r="A3664">
        <f>+_xlfn.XLOOKUP(B3664,[1]Códigos!$F$3:$F$25,[1]Códigos!$E$3:$E$25,,0,1)</f>
        <v>1</v>
      </c>
      <c r="B3664" t="s">
        <v>5</v>
      </c>
      <c r="C3664">
        <f>+_xlfn.XLOOKUP(D3664,[1]Códigos!$F$26:$F$366,[1]Códigos!$E$26:$E$366,,0,1)</f>
        <v>111</v>
      </c>
      <c r="D3664" t="s">
        <v>35</v>
      </c>
      <c r="E3664" t="s">
        <v>42</v>
      </c>
      <c r="F3664">
        <v>2</v>
      </c>
      <c r="G3664" t="s">
        <v>44</v>
      </c>
      <c r="H3664">
        <v>8</v>
      </c>
      <c r="I3664" t="s">
        <v>65</v>
      </c>
      <c r="J3664">
        <f>+_xlfn.XLOOKUP(K3664,[1]Códigos!$F$372:$F$384,[1]Códigos!$E$372:$E$384,,0,1)</f>
        <v>12</v>
      </c>
      <c r="K3664" t="s">
        <v>63</v>
      </c>
      <c r="L3664">
        <v>0</v>
      </c>
      <c r="M3664">
        <v>0</v>
      </c>
    </row>
    <row r="3665" spans="1:13" x14ac:dyDescent="0.25">
      <c r="A3665">
        <f>+_xlfn.XLOOKUP(B3665,[1]Códigos!$F$3:$F$25,[1]Códigos!$E$3:$E$25,,0,1)</f>
        <v>1</v>
      </c>
      <c r="B3665" t="s">
        <v>5</v>
      </c>
      <c r="C3665">
        <f>+_xlfn.XLOOKUP(D3665,[1]Códigos!$F$26:$F$366,[1]Códigos!$E$26:$E$366,,0,1)</f>
        <v>111</v>
      </c>
      <c r="D3665" t="s">
        <v>35</v>
      </c>
      <c r="E3665" t="s">
        <v>42</v>
      </c>
      <c r="F3665">
        <v>2</v>
      </c>
      <c r="G3665" t="s">
        <v>44</v>
      </c>
      <c r="H3665">
        <f>+_xlfn.XLOOKUP(I3665,[1]Códigos!$F$496:$F$506,[1]Códigos!$E$496:$E$506,,0,1)</f>
        <v>5</v>
      </c>
      <c r="I3665" t="s">
        <v>64</v>
      </c>
      <c r="J3665">
        <f>+_xlfn.XLOOKUP(K3665,[1]Códigos!$F$372:$F$384,[1]Códigos!$E$372:$E$384,,0,1)</f>
        <v>12</v>
      </c>
      <c r="K3665" t="s">
        <v>63</v>
      </c>
      <c r="L3665">
        <v>0</v>
      </c>
      <c r="M3665">
        <v>0</v>
      </c>
    </row>
    <row r="3666" spans="1:13" x14ac:dyDescent="0.25">
      <c r="A3666">
        <f>+_xlfn.XLOOKUP(B3666,[1]Códigos!$F$3:$F$25,[1]Códigos!$E$3:$E$25,,0,1)</f>
        <v>1</v>
      </c>
      <c r="B3666" t="s">
        <v>5</v>
      </c>
      <c r="C3666">
        <f>+_xlfn.XLOOKUP(D3666,[1]Códigos!$F$26:$F$366,[1]Códigos!$E$26:$E$366,,0,1)</f>
        <v>111</v>
      </c>
      <c r="D3666" t="s">
        <v>35</v>
      </c>
      <c r="E3666" t="s">
        <v>42</v>
      </c>
      <c r="F3666">
        <v>2</v>
      </c>
      <c r="G3666" t="s">
        <v>44</v>
      </c>
      <c r="H3666">
        <f>+_xlfn.XLOOKUP(I3666,[1]Códigos!$F$496:$F$506,[1]Códigos!$E$496:$E$506,,0,1)</f>
        <v>6</v>
      </c>
      <c r="I3666" t="s">
        <v>66</v>
      </c>
      <c r="J3666">
        <f>+_xlfn.XLOOKUP(K3666,[1]Códigos!$F$372:$F$384,[1]Códigos!$E$372:$E$384,,0,1)</f>
        <v>12</v>
      </c>
      <c r="K3666" t="s">
        <v>63</v>
      </c>
      <c r="L3666">
        <v>0</v>
      </c>
      <c r="M3666">
        <v>0</v>
      </c>
    </row>
    <row r="3667" spans="1:13" x14ac:dyDescent="0.25">
      <c r="A3667">
        <f>+_xlfn.XLOOKUP(B3667,[1]Códigos!$F$3:$F$25,[1]Códigos!$E$3:$E$25,,0,1)</f>
        <v>1</v>
      </c>
      <c r="B3667" t="s">
        <v>5</v>
      </c>
      <c r="C3667">
        <f>+_xlfn.XLOOKUP(D3667,[1]Códigos!$F$26:$F$366,[1]Códigos!$E$26:$E$366,,0,1)</f>
        <v>111</v>
      </c>
      <c r="D3667" t="s">
        <v>35</v>
      </c>
      <c r="E3667" t="s">
        <v>42</v>
      </c>
      <c r="F3667">
        <v>2</v>
      </c>
      <c r="G3667" t="s">
        <v>44</v>
      </c>
      <c r="H3667">
        <f>+_xlfn.XLOOKUP(I3667,[1]Códigos!$F$496:$F$506,[1]Códigos!$E$496:$E$506,,0,1)</f>
        <v>7</v>
      </c>
      <c r="I3667" t="s">
        <v>49</v>
      </c>
      <c r="J3667">
        <f>+_xlfn.XLOOKUP(K3667,[1]Códigos!$F$372:$F$384,[1]Códigos!$E$372:$E$384,,0,1)</f>
        <v>12</v>
      </c>
      <c r="K3667" t="s">
        <v>63</v>
      </c>
      <c r="L3667">
        <v>0</v>
      </c>
      <c r="M3667">
        <v>0</v>
      </c>
    </row>
    <row r="3668" spans="1:13" x14ac:dyDescent="0.25">
      <c r="A3668">
        <f>+_xlfn.XLOOKUP(B3668,[1]Códigos!$F$3:$F$25,[1]Códigos!$E$3:$E$25,,0,1)</f>
        <v>1</v>
      </c>
      <c r="B3668" t="s">
        <v>5</v>
      </c>
      <c r="C3668">
        <f>+_xlfn.XLOOKUP(D3668,[1]Códigos!$F$26:$F$366,[1]Códigos!$E$26:$E$366,,0,1)</f>
        <v>111</v>
      </c>
      <c r="D3668" t="s">
        <v>35</v>
      </c>
      <c r="E3668" t="s">
        <v>42</v>
      </c>
      <c r="F3668">
        <v>2</v>
      </c>
      <c r="G3668" t="s">
        <v>44</v>
      </c>
      <c r="H3668">
        <v>9</v>
      </c>
      <c r="I3668" t="s">
        <v>50</v>
      </c>
      <c r="J3668">
        <f>+_xlfn.XLOOKUP(K3668,[1]Códigos!$F$372:$F$384,[1]Códigos!$E$372:$E$384,,0,1)</f>
        <v>12</v>
      </c>
      <c r="K3668" t="s">
        <v>63</v>
      </c>
      <c r="L3668">
        <v>0</v>
      </c>
      <c r="M3668">
        <v>0</v>
      </c>
    </row>
    <row r="3669" spans="1:13" x14ac:dyDescent="0.25">
      <c r="A3669">
        <f>+_xlfn.XLOOKUP(B3669,[1]Códigos!$F$3:$F$25,[1]Códigos!$E$3:$E$25,,0,1)</f>
        <v>1</v>
      </c>
      <c r="B3669" t="s">
        <v>5</v>
      </c>
      <c r="C3669">
        <f>+_xlfn.XLOOKUP(D3669,[1]Códigos!$F$26:$F$366,[1]Códigos!$E$26:$E$366,,0,1)</f>
        <v>111</v>
      </c>
      <c r="D3669" t="s">
        <v>35</v>
      </c>
      <c r="E3669" t="s">
        <v>42</v>
      </c>
      <c r="F3669">
        <v>2</v>
      </c>
      <c r="G3669" t="s">
        <v>44</v>
      </c>
      <c r="H3669">
        <v>10</v>
      </c>
      <c r="I3669" t="s">
        <v>51</v>
      </c>
      <c r="J3669">
        <f>+_xlfn.XLOOKUP(K3669,[1]Códigos!$F$372:$F$384,[1]Códigos!$E$372:$E$384,,0,1)</f>
        <v>12</v>
      </c>
      <c r="K3669" t="s">
        <v>63</v>
      </c>
      <c r="L3669">
        <v>0</v>
      </c>
      <c r="M3669">
        <v>0</v>
      </c>
    </row>
    <row r="3670" spans="1:13" x14ac:dyDescent="0.25">
      <c r="A3670">
        <f>+_xlfn.XLOOKUP(B3670,[1]Códigos!$F$3:$F$25,[1]Códigos!$E$3:$E$25,,0,1)</f>
        <v>1</v>
      </c>
      <c r="B3670" t="s">
        <v>5</v>
      </c>
      <c r="C3670">
        <f>+_xlfn.XLOOKUP(D3670,[1]Códigos!$F$26:$F$366,[1]Códigos!$E$26:$E$366,,0,1)</f>
        <v>111</v>
      </c>
      <c r="D3670" t="s">
        <v>35</v>
      </c>
      <c r="E3670" t="s">
        <v>42</v>
      </c>
      <c r="F3670">
        <v>2</v>
      </c>
      <c r="G3670" t="s">
        <v>44</v>
      </c>
      <c r="H3670">
        <f>+_xlfn.XLOOKUP(I3670,[1]Códigos!$F$496:$F$506,[1]Códigos!$E$496:$E$506,,0,1)</f>
        <v>4</v>
      </c>
      <c r="I3670" t="s">
        <v>48</v>
      </c>
      <c r="J3670">
        <f>+_xlfn.XLOOKUP(K3670,[1]Códigos!$F$372:$F$384,[1]Códigos!$E$372:$E$384,,0,1)</f>
        <v>12</v>
      </c>
      <c r="K3670" t="s">
        <v>63</v>
      </c>
      <c r="L3670">
        <v>0</v>
      </c>
      <c r="M3670">
        <v>0</v>
      </c>
    </row>
    <row r="3671" spans="1:13" x14ac:dyDescent="0.25">
      <c r="A3671">
        <f>+_xlfn.XLOOKUP(B3671,[1]Códigos!$F$3:$F$25,[1]Códigos!$E$3:$E$25,,0,1)</f>
        <v>1</v>
      </c>
      <c r="B3671" t="s">
        <v>5</v>
      </c>
      <c r="C3671">
        <f>+_xlfn.XLOOKUP(D3671,[1]Códigos!$F$26:$F$366,[1]Códigos!$E$26:$E$366,,0,1)</f>
        <v>111</v>
      </c>
      <c r="D3671" t="s">
        <v>35</v>
      </c>
      <c r="E3671" t="s">
        <v>42</v>
      </c>
      <c r="F3671">
        <v>2</v>
      </c>
      <c r="G3671" t="s">
        <v>44</v>
      </c>
      <c r="H3671">
        <v>8</v>
      </c>
      <c r="I3671" t="s">
        <v>65</v>
      </c>
      <c r="J3671">
        <f>+_xlfn.XLOOKUP(K3671,[1]Códigos!$F$372:$F$384,[1]Códigos!$E$372:$E$384,,0,1)</f>
        <v>12</v>
      </c>
      <c r="K3671" t="s">
        <v>63</v>
      </c>
      <c r="L3671">
        <v>0</v>
      </c>
      <c r="M3671">
        <v>0</v>
      </c>
    </row>
    <row r="3672" spans="1:13" x14ac:dyDescent="0.25">
      <c r="A3672">
        <f>+_xlfn.XLOOKUP(B3672,[1]Códigos!$F$3:$F$25,[1]Códigos!$E$3:$E$25,,0,1)</f>
        <v>5</v>
      </c>
      <c r="B3672" t="s">
        <v>7</v>
      </c>
      <c r="C3672">
        <f>+_xlfn.XLOOKUP(D3672,[1]Códigos!$F$26:$F$366,[1]Códigos!$E$26:$E$366,,0,1)</f>
        <v>512</v>
      </c>
      <c r="D3672" t="s">
        <v>36</v>
      </c>
      <c r="E3672" t="s">
        <v>42</v>
      </c>
      <c r="F3672">
        <v>2</v>
      </c>
      <c r="G3672" t="s">
        <v>44</v>
      </c>
      <c r="H3672">
        <f>+_xlfn.XLOOKUP(I3672,[1]Códigos!$F$496:$F$506,[1]Códigos!$E$496:$E$506,,0,1)</f>
        <v>5</v>
      </c>
      <c r="I3672" t="s">
        <v>64</v>
      </c>
      <c r="J3672">
        <f>+_xlfn.XLOOKUP(K3672,[1]Códigos!$F$372:$F$384,[1]Códigos!$E$372:$E$384,,0,1)</f>
        <v>12</v>
      </c>
      <c r="K3672" t="s">
        <v>63</v>
      </c>
      <c r="L3672">
        <v>41</v>
      </c>
      <c r="M3672">
        <v>410</v>
      </c>
    </row>
    <row r="3673" spans="1:13" x14ac:dyDescent="0.25">
      <c r="A3673">
        <f>+_xlfn.XLOOKUP(B3673,[1]Códigos!$F$3:$F$25,[1]Códigos!$E$3:$E$25,,0,1)</f>
        <v>5</v>
      </c>
      <c r="B3673" t="s">
        <v>7</v>
      </c>
      <c r="C3673">
        <f>+_xlfn.XLOOKUP(D3673,[1]Códigos!$F$26:$F$366,[1]Códigos!$E$26:$E$366,,0,1)</f>
        <v>512</v>
      </c>
      <c r="D3673" t="s">
        <v>36</v>
      </c>
      <c r="E3673" t="s">
        <v>42</v>
      </c>
      <c r="F3673">
        <v>2</v>
      </c>
      <c r="G3673" t="s">
        <v>44</v>
      </c>
      <c r="H3673">
        <f>+_xlfn.XLOOKUP(I3673,[1]Códigos!$F$496:$F$506,[1]Códigos!$E$496:$E$506,,0,1)</f>
        <v>6</v>
      </c>
      <c r="I3673" t="s">
        <v>66</v>
      </c>
      <c r="J3673">
        <f>+_xlfn.XLOOKUP(K3673,[1]Códigos!$F$372:$F$384,[1]Códigos!$E$372:$E$384,,0,1)</f>
        <v>12</v>
      </c>
      <c r="K3673" t="s">
        <v>63</v>
      </c>
      <c r="L3673">
        <v>0</v>
      </c>
      <c r="M3673">
        <v>0</v>
      </c>
    </row>
    <row r="3674" spans="1:13" x14ac:dyDescent="0.25">
      <c r="A3674">
        <f>+_xlfn.XLOOKUP(B3674,[1]Códigos!$F$3:$F$25,[1]Códigos!$E$3:$E$25,,0,1)</f>
        <v>5</v>
      </c>
      <c r="B3674" t="s">
        <v>7</v>
      </c>
      <c r="C3674">
        <f>+_xlfn.XLOOKUP(D3674,[1]Códigos!$F$26:$F$366,[1]Códigos!$E$26:$E$366,,0,1)</f>
        <v>512</v>
      </c>
      <c r="D3674" t="s">
        <v>36</v>
      </c>
      <c r="E3674" t="s">
        <v>42</v>
      </c>
      <c r="F3674">
        <v>2</v>
      </c>
      <c r="G3674" t="s">
        <v>44</v>
      </c>
      <c r="H3674">
        <f>+_xlfn.XLOOKUP(I3674,[1]Códigos!$F$496:$F$506,[1]Códigos!$E$496:$E$506,,0,1)</f>
        <v>7</v>
      </c>
      <c r="I3674" t="s">
        <v>49</v>
      </c>
      <c r="J3674">
        <f>+_xlfn.XLOOKUP(K3674,[1]Códigos!$F$372:$F$384,[1]Códigos!$E$372:$E$384,,0,1)</f>
        <v>12</v>
      </c>
      <c r="K3674" t="s">
        <v>63</v>
      </c>
      <c r="L3674">
        <v>0</v>
      </c>
      <c r="M3674">
        <v>0</v>
      </c>
    </row>
    <row r="3675" spans="1:13" x14ac:dyDescent="0.25">
      <c r="A3675">
        <f>+_xlfn.XLOOKUP(B3675,[1]Códigos!$F$3:$F$25,[1]Códigos!$E$3:$E$25,,0,1)</f>
        <v>5</v>
      </c>
      <c r="B3675" t="s">
        <v>7</v>
      </c>
      <c r="C3675">
        <f>+_xlfn.XLOOKUP(D3675,[1]Códigos!$F$26:$F$366,[1]Códigos!$E$26:$E$366,,0,1)</f>
        <v>512</v>
      </c>
      <c r="D3675" t="s">
        <v>36</v>
      </c>
      <c r="E3675" t="s">
        <v>42</v>
      </c>
      <c r="F3675">
        <v>2</v>
      </c>
      <c r="G3675" t="s">
        <v>44</v>
      </c>
      <c r="H3675">
        <v>9</v>
      </c>
      <c r="I3675" t="s">
        <v>50</v>
      </c>
      <c r="J3675">
        <f>+_xlfn.XLOOKUP(K3675,[1]Códigos!$F$372:$F$384,[1]Códigos!$E$372:$E$384,,0,1)</f>
        <v>12</v>
      </c>
      <c r="K3675" t="s">
        <v>63</v>
      </c>
      <c r="L3675">
        <v>0</v>
      </c>
      <c r="M3675">
        <v>0</v>
      </c>
    </row>
    <row r="3676" spans="1:13" x14ac:dyDescent="0.25">
      <c r="A3676">
        <f>+_xlfn.XLOOKUP(B3676,[1]Códigos!$F$3:$F$25,[1]Códigos!$E$3:$E$25,,0,1)</f>
        <v>5</v>
      </c>
      <c r="B3676" t="s">
        <v>7</v>
      </c>
      <c r="C3676">
        <f>+_xlfn.XLOOKUP(D3676,[1]Códigos!$F$26:$F$366,[1]Códigos!$E$26:$E$366,,0,1)</f>
        <v>512</v>
      </c>
      <c r="D3676" t="s">
        <v>36</v>
      </c>
      <c r="E3676" t="s">
        <v>42</v>
      </c>
      <c r="F3676">
        <v>2</v>
      </c>
      <c r="G3676" t="s">
        <v>44</v>
      </c>
      <c r="H3676">
        <v>10</v>
      </c>
      <c r="I3676" t="s">
        <v>51</v>
      </c>
      <c r="J3676">
        <f>+_xlfn.XLOOKUP(K3676,[1]Códigos!$F$372:$F$384,[1]Códigos!$E$372:$E$384,,0,1)</f>
        <v>12</v>
      </c>
      <c r="K3676" t="s">
        <v>63</v>
      </c>
      <c r="L3676">
        <v>0</v>
      </c>
      <c r="M3676">
        <v>0</v>
      </c>
    </row>
    <row r="3677" spans="1:13" x14ac:dyDescent="0.25">
      <c r="A3677">
        <f>+_xlfn.XLOOKUP(B3677,[1]Códigos!$F$3:$F$25,[1]Códigos!$E$3:$E$25,,0,1)</f>
        <v>5</v>
      </c>
      <c r="B3677" t="s">
        <v>7</v>
      </c>
      <c r="C3677">
        <f>+_xlfn.XLOOKUP(D3677,[1]Códigos!$F$26:$F$366,[1]Códigos!$E$26:$E$366,,0,1)</f>
        <v>512</v>
      </c>
      <c r="D3677" t="s">
        <v>36</v>
      </c>
      <c r="E3677" t="s">
        <v>42</v>
      </c>
      <c r="F3677">
        <v>2</v>
      </c>
      <c r="G3677" t="s">
        <v>44</v>
      </c>
      <c r="H3677">
        <f>+_xlfn.XLOOKUP(I3677,[1]Códigos!$F$496:$F$506,[1]Códigos!$E$496:$E$506,,0,1)</f>
        <v>4</v>
      </c>
      <c r="I3677" t="s">
        <v>48</v>
      </c>
      <c r="J3677">
        <f>+_xlfn.XLOOKUP(K3677,[1]Códigos!$F$372:$F$384,[1]Códigos!$E$372:$E$384,,0,1)</f>
        <v>12</v>
      </c>
      <c r="K3677" t="s">
        <v>63</v>
      </c>
      <c r="L3677">
        <v>0</v>
      </c>
      <c r="M3677">
        <v>0</v>
      </c>
    </row>
    <row r="3678" spans="1:13" x14ac:dyDescent="0.25">
      <c r="A3678">
        <f>+_xlfn.XLOOKUP(B3678,[1]Códigos!$F$3:$F$25,[1]Códigos!$E$3:$E$25,,0,1)</f>
        <v>5</v>
      </c>
      <c r="B3678" t="s">
        <v>7</v>
      </c>
      <c r="C3678">
        <f>+_xlfn.XLOOKUP(D3678,[1]Códigos!$F$26:$F$366,[1]Códigos!$E$26:$E$366,,0,1)</f>
        <v>512</v>
      </c>
      <c r="D3678" t="s">
        <v>36</v>
      </c>
      <c r="E3678" t="s">
        <v>42</v>
      </c>
      <c r="F3678">
        <v>2</v>
      </c>
      <c r="G3678" t="s">
        <v>44</v>
      </c>
      <c r="H3678">
        <v>8</v>
      </c>
      <c r="I3678" t="s">
        <v>65</v>
      </c>
      <c r="J3678">
        <f>+_xlfn.XLOOKUP(K3678,[1]Códigos!$F$372:$F$384,[1]Códigos!$E$372:$E$384,,0,1)</f>
        <v>12</v>
      </c>
      <c r="K3678" t="s">
        <v>63</v>
      </c>
      <c r="L3678">
        <v>0</v>
      </c>
      <c r="M3678">
        <v>0</v>
      </c>
    </row>
    <row r="3679" spans="1:13" x14ac:dyDescent="0.25">
      <c r="A3679">
        <f>+_xlfn.XLOOKUP(B3679,[1]Códigos!$F$3:$F$25,[1]Códigos!$E$3:$E$25,,0,1)</f>
        <v>5</v>
      </c>
      <c r="B3679" t="s">
        <v>7</v>
      </c>
      <c r="C3679">
        <f>+_xlfn.XLOOKUP(D3679,[1]Códigos!$F$26:$F$366,[1]Códigos!$E$26:$E$366,,0,1)</f>
        <v>512</v>
      </c>
      <c r="D3679" t="s">
        <v>36</v>
      </c>
      <c r="E3679" t="s">
        <v>42</v>
      </c>
      <c r="F3679">
        <v>2</v>
      </c>
      <c r="G3679" t="s">
        <v>44</v>
      </c>
      <c r="H3679">
        <f>+_xlfn.XLOOKUP(I3679,[1]Códigos!$F$496:$F$506,[1]Códigos!$E$496:$E$506,,0,1)</f>
        <v>5</v>
      </c>
      <c r="I3679" t="s">
        <v>64</v>
      </c>
      <c r="J3679">
        <f>+_xlfn.XLOOKUP(K3679,[1]Códigos!$F$372:$F$384,[1]Códigos!$E$372:$E$384,,0,1)</f>
        <v>12</v>
      </c>
      <c r="K3679" t="s">
        <v>63</v>
      </c>
      <c r="L3679">
        <v>0</v>
      </c>
      <c r="M3679">
        <v>0</v>
      </c>
    </row>
    <row r="3680" spans="1:13" x14ac:dyDescent="0.25">
      <c r="A3680">
        <f>+_xlfn.XLOOKUP(B3680,[1]Códigos!$F$3:$F$25,[1]Códigos!$E$3:$E$25,,0,1)</f>
        <v>5</v>
      </c>
      <c r="B3680" t="s">
        <v>7</v>
      </c>
      <c r="C3680">
        <f>+_xlfn.XLOOKUP(D3680,[1]Códigos!$F$26:$F$366,[1]Códigos!$E$26:$E$366,,0,1)</f>
        <v>512</v>
      </c>
      <c r="D3680" t="s">
        <v>36</v>
      </c>
      <c r="E3680" t="s">
        <v>42</v>
      </c>
      <c r="F3680">
        <v>2</v>
      </c>
      <c r="G3680" t="s">
        <v>44</v>
      </c>
      <c r="H3680">
        <f>+_xlfn.XLOOKUP(I3680,[1]Códigos!$F$496:$F$506,[1]Códigos!$E$496:$E$506,,0,1)</f>
        <v>6</v>
      </c>
      <c r="I3680" t="s">
        <v>66</v>
      </c>
      <c r="J3680">
        <f>+_xlfn.XLOOKUP(K3680,[1]Códigos!$F$372:$F$384,[1]Códigos!$E$372:$E$384,,0,1)</f>
        <v>12</v>
      </c>
      <c r="K3680" t="s">
        <v>63</v>
      </c>
      <c r="L3680">
        <v>0</v>
      </c>
      <c r="M3680">
        <v>0</v>
      </c>
    </row>
    <row r="3681" spans="1:13" x14ac:dyDescent="0.25">
      <c r="A3681">
        <f>+_xlfn.XLOOKUP(B3681,[1]Códigos!$F$3:$F$25,[1]Códigos!$E$3:$E$25,,0,1)</f>
        <v>5</v>
      </c>
      <c r="B3681" t="s">
        <v>7</v>
      </c>
      <c r="C3681">
        <f>+_xlfn.XLOOKUP(D3681,[1]Códigos!$F$26:$F$366,[1]Códigos!$E$26:$E$366,,0,1)</f>
        <v>512</v>
      </c>
      <c r="D3681" t="s">
        <v>36</v>
      </c>
      <c r="E3681" t="s">
        <v>42</v>
      </c>
      <c r="F3681">
        <v>2</v>
      </c>
      <c r="G3681" t="s">
        <v>44</v>
      </c>
      <c r="H3681">
        <f>+_xlfn.XLOOKUP(I3681,[1]Códigos!$F$496:$F$506,[1]Códigos!$E$496:$E$506,,0,1)</f>
        <v>7</v>
      </c>
      <c r="I3681" t="s">
        <v>49</v>
      </c>
      <c r="J3681">
        <f>+_xlfn.XLOOKUP(K3681,[1]Códigos!$F$372:$F$384,[1]Códigos!$E$372:$E$384,,0,1)</f>
        <v>12</v>
      </c>
      <c r="K3681" t="s">
        <v>63</v>
      </c>
      <c r="L3681">
        <v>0</v>
      </c>
      <c r="M3681">
        <v>0</v>
      </c>
    </row>
    <row r="3682" spans="1:13" x14ac:dyDescent="0.25">
      <c r="A3682">
        <f>+_xlfn.XLOOKUP(B3682,[1]Códigos!$F$3:$F$25,[1]Códigos!$E$3:$E$25,,0,1)</f>
        <v>3</v>
      </c>
      <c r="B3682" t="s">
        <v>6</v>
      </c>
      <c r="C3682">
        <f>+_xlfn.XLOOKUP(D3682,[1]Códigos!$F$26:$F$366,[1]Códigos!$E$26:$E$366,,0,1)</f>
        <v>313</v>
      </c>
      <c r="D3682" t="s">
        <v>37</v>
      </c>
      <c r="E3682" t="s">
        <v>42</v>
      </c>
      <c r="F3682">
        <v>2</v>
      </c>
      <c r="G3682" t="s">
        <v>44</v>
      </c>
      <c r="H3682">
        <v>9</v>
      </c>
      <c r="I3682" t="s">
        <v>50</v>
      </c>
      <c r="J3682">
        <f>+_xlfn.XLOOKUP(K3682,[1]Códigos!$F$372:$F$384,[1]Códigos!$E$372:$E$384,,0,1)</f>
        <v>12</v>
      </c>
      <c r="K3682" t="s">
        <v>63</v>
      </c>
      <c r="L3682">
        <v>14</v>
      </c>
      <c r="M3682">
        <v>245</v>
      </c>
    </row>
    <row r="3683" spans="1:13" x14ac:dyDescent="0.25">
      <c r="A3683">
        <f>+_xlfn.XLOOKUP(B3683,[1]Códigos!$F$3:$F$25,[1]Códigos!$E$3:$E$25,,0,1)</f>
        <v>3</v>
      </c>
      <c r="B3683" t="s">
        <v>6</v>
      </c>
      <c r="C3683">
        <f>+_xlfn.XLOOKUP(D3683,[1]Códigos!$F$26:$F$366,[1]Códigos!$E$26:$E$366,,0,1)</f>
        <v>313</v>
      </c>
      <c r="D3683" t="s">
        <v>37</v>
      </c>
      <c r="E3683" t="s">
        <v>42</v>
      </c>
      <c r="F3683">
        <v>2</v>
      </c>
      <c r="G3683" t="s">
        <v>44</v>
      </c>
      <c r="H3683">
        <v>10</v>
      </c>
      <c r="I3683" t="s">
        <v>51</v>
      </c>
      <c r="J3683">
        <f>+_xlfn.XLOOKUP(K3683,[1]Códigos!$F$372:$F$384,[1]Códigos!$E$372:$E$384,,0,1)</f>
        <v>12</v>
      </c>
      <c r="K3683" t="s">
        <v>63</v>
      </c>
      <c r="L3683">
        <v>0</v>
      </c>
      <c r="M3683">
        <v>0</v>
      </c>
    </row>
    <row r="3684" spans="1:13" x14ac:dyDescent="0.25">
      <c r="A3684">
        <f>+_xlfn.XLOOKUP(B3684,[1]Códigos!$F$3:$F$25,[1]Códigos!$E$3:$E$25,,0,1)</f>
        <v>3</v>
      </c>
      <c r="B3684" t="s">
        <v>6</v>
      </c>
      <c r="C3684">
        <f>+_xlfn.XLOOKUP(D3684,[1]Códigos!$F$26:$F$366,[1]Códigos!$E$26:$E$366,,0,1)</f>
        <v>313</v>
      </c>
      <c r="D3684" t="s">
        <v>37</v>
      </c>
      <c r="E3684" t="s">
        <v>42</v>
      </c>
      <c r="F3684">
        <v>2</v>
      </c>
      <c r="G3684" t="s">
        <v>44</v>
      </c>
      <c r="H3684">
        <f>+_xlfn.XLOOKUP(I3684,[1]Códigos!$F$496:$F$506,[1]Códigos!$E$496:$E$506,,0,1)</f>
        <v>4</v>
      </c>
      <c r="I3684" t="s">
        <v>48</v>
      </c>
      <c r="J3684">
        <f>+_xlfn.XLOOKUP(K3684,[1]Códigos!$F$372:$F$384,[1]Códigos!$E$372:$E$384,,0,1)</f>
        <v>12</v>
      </c>
      <c r="K3684" t="s">
        <v>63</v>
      </c>
      <c r="L3684">
        <v>0</v>
      </c>
      <c r="M3684">
        <v>0</v>
      </c>
    </row>
    <row r="3685" spans="1:13" x14ac:dyDescent="0.25">
      <c r="A3685">
        <f>+_xlfn.XLOOKUP(B3685,[1]Códigos!$F$3:$F$25,[1]Códigos!$E$3:$E$25,,0,1)</f>
        <v>3</v>
      </c>
      <c r="B3685" t="s">
        <v>6</v>
      </c>
      <c r="C3685">
        <f>+_xlfn.XLOOKUP(D3685,[1]Códigos!$F$26:$F$366,[1]Códigos!$E$26:$E$366,,0,1)</f>
        <v>313</v>
      </c>
      <c r="D3685" t="s">
        <v>37</v>
      </c>
      <c r="E3685" t="s">
        <v>42</v>
      </c>
      <c r="F3685">
        <v>2</v>
      </c>
      <c r="G3685" t="s">
        <v>44</v>
      </c>
      <c r="H3685">
        <v>8</v>
      </c>
      <c r="I3685" t="s">
        <v>65</v>
      </c>
      <c r="J3685">
        <f>+_xlfn.XLOOKUP(K3685,[1]Códigos!$F$372:$F$384,[1]Códigos!$E$372:$E$384,,0,1)</f>
        <v>12</v>
      </c>
      <c r="K3685" t="s">
        <v>63</v>
      </c>
      <c r="L3685">
        <v>0</v>
      </c>
      <c r="M3685">
        <v>0</v>
      </c>
    </row>
    <row r="3686" spans="1:13" x14ac:dyDescent="0.25">
      <c r="A3686">
        <f>+_xlfn.XLOOKUP(B3686,[1]Códigos!$F$3:$F$25,[1]Códigos!$E$3:$E$25,,0,1)</f>
        <v>3</v>
      </c>
      <c r="B3686" t="s">
        <v>6</v>
      </c>
      <c r="C3686">
        <f>+_xlfn.XLOOKUP(D3686,[1]Códigos!$F$26:$F$366,[1]Códigos!$E$26:$E$366,,0,1)</f>
        <v>313</v>
      </c>
      <c r="D3686" t="s">
        <v>37</v>
      </c>
      <c r="E3686" t="s">
        <v>42</v>
      </c>
      <c r="F3686">
        <v>2</v>
      </c>
      <c r="G3686" t="s">
        <v>44</v>
      </c>
      <c r="H3686">
        <f>+_xlfn.XLOOKUP(I3686,[1]Códigos!$F$496:$F$506,[1]Códigos!$E$496:$E$506,,0,1)</f>
        <v>5</v>
      </c>
      <c r="I3686" t="s">
        <v>64</v>
      </c>
      <c r="J3686">
        <f>+_xlfn.XLOOKUP(K3686,[1]Códigos!$F$372:$F$384,[1]Códigos!$E$372:$E$384,,0,1)</f>
        <v>12</v>
      </c>
      <c r="K3686" t="s">
        <v>63</v>
      </c>
      <c r="L3686">
        <v>0</v>
      </c>
      <c r="M3686">
        <v>0</v>
      </c>
    </row>
    <row r="3687" spans="1:13" x14ac:dyDescent="0.25">
      <c r="A3687">
        <f>+_xlfn.XLOOKUP(B3687,[1]Códigos!$F$3:$F$25,[1]Códigos!$E$3:$E$25,,0,1)</f>
        <v>3</v>
      </c>
      <c r="B3687" t="s">
        <v>6</v>
      </c>
      <c r="C3687">
        <f>+_xlfn.XLOOKUP(D3687,[1]Códigos!$F$26:$F$366,[1]Códigos!$E$26:$E$366,,0,1)</f>
        <v>313</v>
      </c>
      <c r="D3687" t="s">
        <v>37</v>
      </c>
      <c r="E3687" t="s">
        <v>42</v>
      </c>
      <c r="F3687">
        <v>2</v>
      </c>
      <c r="G3687" t="s">
        <v>44</v>
      </c>
      <c r="H3687">
        <f>+_xlfn.XLOOKUP(I3687,[1]Códigos!$F$496:$F$506,[1]Códigos!$E$496:$E$506,,0,1)</f>
        <v>6</v>
      </c>
      <c r="I3687" t="s">
        <v>66</v>
      </c>
      <c r="J3687">
        <f>+_xlfn.XLOOKUP(K3687,[1]Códigos!$F$372:$F$384,[1]Códigos!$E$372:$E$384,,0,1)</f>
        <v>12</v>
      </c>
      <c r="K3687" t="s">
        <v>63</v>
      </c>
      <c r="L3687">
        <v>0</v>
      </c>
      <c r="M3687">
        <v>0</v>
      </c>
    </row>
    <row r="3688" spans="1:13" x14ac:dyDescent="0.25">
      <c r="A3688">
        <f>+_xlfn.XLOOKUP(B3688,[1]Códigos!$F$3:$F$25,[1]Códigos!$E$3:$E$25,,0,1)</f>
        <v>3</v>
      </c>
      <c r="B3688" t="s">
        <v>6</v>
      </c>
      <c r="C3688">
        <f>+_xlfn.XLOOKUP(D3688,[1]Códigos!$F$26:$F$366,[1]Códigos!$E$26:$E$366,,0,1)</f>
        <v>313</v>
      </c>
      <c r="D3688" t="s">
        <v>37</v>
      </c>
      <c r="E3688" t="s">
        <v>42</v>
      </c>
      <c r="F3688">
        <v>2</v>
      </c>
      <c r="G3688" t="s">
        <v>44</v>
      </c>
      <c r="H3688">
        <f>+_xlfn.XLOOKUP(I3688,[1]Códigos!$F$496:$F$506,[1]Códigos!$E$496:$E$506,,0,1)</f>
        <v>7</v>
      </c>
      <c r="I3688" t="s">
        <v>49</v>
      </c>
      <c r="J3688">
        <f>+_xlfn.XLOOKUP(K3688,[1]Códigos!$F$372:$F$384,[1]Códigos!$E$372:$E$384,,0,1)</f>
        <v>12</v>
      </c>
      <c r="K3688" t="s">
        <v>63</v>
      </c>
      <c r="L3688">
        <v>0</v>
      </c>
      <c r="M3688">
        <v>0</v>
      </c>
    </row>
    <row r="3689" spans="1:13" x14ac:dyDescent="0.25">
      <c r="A3689">
        <f>+_xlfn.XLOOKUP(B3689,[1]Códigos!$F$3:$F$25,[1]Códigos!$E$3:$E$25,,0,1)</f>
        <v>3</v>
      </c>
      <c r="B3689" t="s">
        <v>6</v>
      </c>
      <c r="C3689">
        <f>+_xlfn.XLOOKUP(D3689,[1]Códigos!$F$26:$F$366,[1]Códigos!$E$26:$E$366,,0,1)</f>
        <v>313</v>
      </c>
      <c r="D3689" t="s">
        <v>37</v>
      </c>
      <c r="E3689" t="s">
        <v>42</v>
      </c>
      <c r="F3689">
        <v>2</v>
      </c>
      <c r="G3689" t="s">
        <v>44</v>
      </c>
      <c r="H3689">
        <v>9</v>
      </c>
      <c r="I3689" t="s">
        <v>50</v>
      </c>
      <c r="J3689">
        <f>+_xlfn.XLOOKUP(K3689,[1]Códigos!$F$372:$F$384,[1]Códigos!$E$372:$E$384,,0,1)</f>
        <v>12</v>
      </c>
      <c r="K3689" t="s">
        <v>63</v>
      </c>
      <c r="L3689">
        <v>0</v>
      </c>
      <c r="M3689">
        <v>0</v>
      </c>
    </row>
    <row r="3690" spans="1:13" x14ac:dyDescent="0.25">
      <c r="A3690">
        <f>+_xlfn.XLOOKUP(B3690,[1]Códigos!$F$3:$F$25,[1]Códigos!$E$3:$E$25,,0,1)</f>
        <v>3</v>
      </c>
      <c r="B3690" t="s">
        <v>6</v>
      </c>
      <c r="C3690">
        <f>+_xlfn.XLOOKUP(D3690,[1]Códigos!$F$26:$F$366,[1]Códigos!$E$26:$E$366,,0,1)</f>
        <v>313</v>
      </c>
      <c r="D3690" t="s">
        <v>37</v>
      </c>
      <c r="E3690" t="s">
        <v>42</v>
      </c>
      <c r="F3690">
        <v>2</v>
      </c>
      <c r="G3690" t="s">
        <v>44</v>
      </c>
      <c r="H3690">
        <v>10</v>
      </c>
      <c r="I3690" t="s">
        <v>51</v>
      </c>
      <c r="J3690">
        <f>+_xlfn.XLOOKUP(K3690,[1]Códigos!$F$372:$F$384,[1]Códigos!$E$372:$E$384,,0,1)</f>
        <v>12</v>
      </c>
      <c r="K3690" t="s">
        <v>63</v>
      </c>
      <c r="L3690">
        <v>0</v>
      </c>
      <c r="M3690">
        <v>0</v>
      </c>
    </row>
    <row r="3691" spans="1:13" x14ac:dyDescent="0.25">
      <c r="A3691">
        <f>+_xlfn.XLOOKUP(B3691,[1]Códigos!$F$3:$F$25,[1]Códigos!$E$3:$E$25,,0,1)</f>
        <v>3</v>
      </c>
      <c r="B3691" t="s">
        <v>6</v>
      </c>
      <c r="C3691">
        <f>+_xlfn.XLOOKUP(D3691,[1]Códigos!$F$26:$F$366,[1]Códigos!$E$26:$E$366,,0,1)</f>
        <v>313</v>
      </c>
      <c r="D3691" t="s">
        <v>37</v>
      </c>
      <c r="E3691" t="s">
        <v>42</v>
      </c>
      <c r="F3691">
        <v>2</v>
      </c>
      <c r="G3691" t="s">
        <v>44</v>
      </c>
      <c r="H3691">
        <f>+_xlfn.XLOOKUP(I3691,[1]Códigos!$F$496:$F$506,[1]Códigos!$E$496:$E$506,,0,1)</f>
        <v>4</v>
      </c>
      <c r="I3691" t="s">
        <v>48</v>
      </c>
      <c r="J3691">
        <f>+_xlfn.XLOOKUP(K3691,[1]Códigos!$F$372:$F$384,[1]Códigos!$E$372:$E$384,,0,1)</f>
        <v>12</v>
      </c>
      <c r="K3691" t="s">
        <v>63</v>
      </c>
      <c r="L3691">
        <v>0</v>
      </c>
      <c r="M3691">
        <v>0</v>
      </c>
    </row>
    <row r="3692" spans="1:13" x14ac:dyDescent="0.25">
      <c r="A3692">
        <f>+_xlfn.XLOOKUP(B3692,[1]Códigos!$F$3:$F$25,[1]Códigos!$E$3:$E$25,,0,1)</f>
        <v>1</v>
      </c>
      <c r="B3692" t="s">
        <v>5</v>
      </c>
      <c r="C3692">
        <f>+_xlfn.XLOOKUP(D3692,[1]Códigos!$F$26:$F$366,[1]Códigos!$E$26:$E$366,,0,1)</f>
        <v>107</v>
      </c>
      <c r="D3692" t="s">
        <v>38</v>
      </c>
      <c r="E3692" t="s">
        <v>42</v>
      </c>
      <c r="F3692">
        <v>2</v>
      </c>
      <c r="G3692" t="s">
        <v>44</v>
      </c>
      <c r="H3692">
        <v>8</v>
      </c>
      <c r="I3692" t="s">
        <v>65</v>
      </c>
      <c r="J3692">
        <f>+_xlfn.XLOOKUP(K3692,[1]Códigos!$F$372:$F$384,[1]Códigos!$E$372:$E$384,,0,1)</f>
        <v>12</v>
      </c>
      <c r="K3692" t="s">
        <v>63</v>
      </c>
      <c r="L3692">
        <v>4</v>
      </c>
      <c r="M3692">
        <v>40</v>
      </c>
    </row>
    <row r="3693" spans="1:13" x14ac:dyDescent="0.25">
      <c r="A3693">
        <f>+_xlfn.XLOOKUP(B3693,[1]Códigos!$F$3:$F$25,[1]Códigos!$E$3:$E$25,,0,1)</f>
        <v>1</v>
      </c>
      <c r="B3693" t="s">
        <v>5</v>
      </c>
      <c r="C3693">
        <f>+_xlfn.XLOOKUP(D3693,[1]Códigos!$F$26:$F$366,[1]Códigos!$E$26:$E$366,,0,1)</f>
        <v>107</v>
      </c>
      <c r="D3693" t="s">
        <v>38</v>
      </c>
      <c r="E3693" t="s">
        <v>42</v>
      </c>
      <c r="F3693">
        <v>2</v>
      </c>
      <c r="G3693" t="s">
        <v>44</v>
      </c>
      <c r="H3693">
        <f>+_xlfn.XLOOKUP(I3693,[1]Códigos!$F$496:$F$506,[1]Códigos!$E$496:$E$506,,0,1)</f>
        <v>5</v>
      </c>
      <c r="I3693" t="s">
        <v>64</v>
      </c>
      <c r="J3693">
        <f>+_xlfn.XLOOKUP(K3693,[1]Códigos!$F$372:$F$384,[1]Códigos!$E$372:$E$384,,0,1)</f>
        <v>12</v>
      </c>
      <c r="K3693" t="s">
        <v>63</v>
      </c>
      <c r="L3693">
        <v>0</v>
      </c>
      <c r="M3693">
        <v>0</v>
      </c>
    </row>
    <row r="3694" spans="1:13" x14ac:dyDescent="0.25">
      <c r="A3694">
        <f>+_xlfn.XLOOKUP(B3694,[1]Códigos!$F$3:$F$25,[1]Códigos!$E$3:$E$25,,0,1)</f>
        <v>1</v>
      </c>
      <c r="B3694" t="s">
        <v>5</v>
      </c>
      <c r="C3694">
        <f>+_xlfn.XLOOKUP(D3694,[1]Códigos!$F$26:$F$366,[1]Códigos!$E$26:$E$366,,0,1)</f>
        <v>107</v>
      </c>
      <c r="D3694" t="s">
        <v>38</v>
      </c>
      <c r="E3694" t="s">
        <v>42</v>
      </c>
      <c r="F3694">
        <v>2</v>
      </c>
      <c r="G3694" t="s">
        <v>44</v>
      </c>
      <c r="H3694">
        <f>+_xlfn.XLOOKUP(I3694,[1]Códigos!$F$496:$F$506,[1]Códigos!$E$496:$E$506,,0,1)</f>
        <v>6</v>
      </c>
      <c r="I3694" t="s">
        <v>66</v>
      </c>
      <c r="J3694">
        <f>+_xlfn.XLOOKUP(K3694,[1]Códigos!$F$372:$F$384,[1]Códigos!$E$372:$E$384,,0,1)</f>
        <v>12</v>
      </c>
      <c r="K3694" t="s">
        <v>63</v>
      </c>
      <c r="L3694">
        <v>0</v>
      </c>
      <c r="M3694">
        <v>0</v>
      </c>
    </row>
    <row r="3695" spans="1:13" x14ac:dyDescent="0.25">
      <c r="A3695">
        <f>+_xlfn.XLOOKUP(B3695,[1]Códigos!$F$3:$F$25,[1]Códigos!$E$3:$E$25,,0,1)</f>
        <v>1</v>
      </c>
      <c r="B3695" t="s">
        <v>5</v>
      </c>
      <c r="C3695">
        <f>+_xlfn.XLOOKUP(D3695,[1]Códigos!$F$26:$F$366,[1]Códigos!$E$26:$E$366,,0,1)</f>
        <v>107</v>
      </c>
      <c r="D3695" t="s">
        <v>38</v>
      </c>
      <c r="E3695" t="s">
        <v>42</v>
      </c>
      <c r="F3695">
        <v>2</v>
      </c>
      <c r="G3695" t="s">
        <v>44</v>
      </c>
      <c r="H3695">
        <f>+_xlfn.XLOOKUP(I3695,[1]Códigos!$F$496:$F$506,[1]Códigos!$E$496:$E$506,,0,1)</f>
        <v>7</v>
      </c>
      <c r="I3695" t="s">
        <v>49</v>
      </c>
      <c r="J3695">
        <f>+_xlfn.XLOOKUP(K3695,[1]Códigos!$F$372:$F$384,[1]Códigos!$E$372:$E$384,,0,1)</f>
        <v>12</v>
      </c>
      <c r="K3695" t="s">
        <v>63</v>
      </c>
      <c r="L3695">
        <v>0</v>
      </c>
      <c r="M3695">
        <v>0</v>
      </c>
    </row>
    <row r="3696" spans="1:13" x14ac:dyDescent="0.25">
      <c r="A3696">
        <f>+_xlfn.XLOOKUP(B3696,[1]Códigos!$F$3:$F$25,[1]Códigos!$E$3:$E$25,,0,1)</f>
        <v>1</v>
      </c>
      <c r="B3696" t="s">
        <v>5</v>
      </c>
      <c r="C3696">
        <f>+_xlfn.XLOOKUP(D3696,[1]Códigos!$F$26:$F$366,[1]Códigos!$E$26:$E$366,,0,1)</f>
        <v>107</v>
      </c>
      <c r="D3696" t="s">
        <v>38</v>
      </c>
      <c r="E3696" t="s">
        <v>42</v>
      </c>
      <c r="F3696">
        <v>2</v>
      </c>
      <c r="G3696" t="s">
        <v>44</v>
      </c>
      <c r="H3696">
        <v>9</v>
      </c>
      <c r="I3696" t="s">
        <v>50</v>
      </c>
      <c r="J3696">
        <f>+_xlfn.XLOOKUP(K3696,[1]Códigos!$F$372:$F$384,[1]Códigos!$E$372:$E$384,,0,1)</f>
        <v>12</v>
      </c>
      <c r="K3696" t="s">
        <v>63</v>
      </c>
      <c r="L3696">
        <v>0</v>
      </c>
      <c r="M3696">
        <v>0</v>
      </c>
    </row>
    <row r="3697" spans="1:13" x14ac:dyDescent="0.25">
      <c r="A3697">
        <f>+_xlfn.XLOOKUP(B3697,[1]Códigos!$F$3:$F$25,[1]Códigos!$E$3:$E$25,,0,1)</f>
        <v>1</v>
      </c>
      <c r="B3697" t="s">
        <v>5</v>
      </c>
      <c r="C3697">
        <f>+_xlfn.XLOOKUP(D3697,[1]Códigos!$F$26:$F$366,[1]Códigos!$E$26:$E$366,,0,1)</f>
        <v>107</v>
      </c>
      <c r="D3697" t="s">
        <v>38</v>
      </c>
      <c r="E3697" t="s">
        <v>42</v>
      </c>
      <c r="F3697">
        <v>2</v>
      </c>
      <c r="G3697" t="s">
        <v>44</v>
      </c>
      <c r="H3697">
        <v>10</v>
      </c>
      <c r="I3697" t="s">
        <v>51</v>
      </c>
      <c r="J3697">
        <f>+_xlfn.XLOOKUP(K3697,[1]Códigos!$F$372:$F$384,[1]Códigos!$E$372:$E$384,,0,1)</f>
        <v>12</v>
      </c>
      <c r="K3697" t="s">
        <v>63</v>
      </c>
      <c r="L3697">
        <v>0</v>
      </c>
      <c r="M3697">
        <v>0</v>
      </c>
    </row>
    <row r="3698" spans="1:13" x14ac:dyDescent="0.25">
      <c r="A3698">
        <f>+_xlfn.XLOOKUP(B3698,[1]Códigos!$F$3:$F$25,[1]Códigos!$E$3:$E$25,,0,1)</f>
        <v>1</v>
      </c>
      <c r="B3698" t="s">
        <v>5</v>
      </c>
      <c r="C3698">
        <f>+_xlfn.XLOOKUP(D3698,[1]Códigos!$F$26:$F$366,[1]Códigos!$E$26:$E$366,,0,1)</f>
        <v>107</v>
      </c>
      <c r="D3698" t="s">
        <v>38</v>
      </c>
      <c r="E3698" t="s">
        <v>42</v>
      </c>
      <c r="F3698">
        <v>2</v>
      </c>
      <c r="G3698" t="s">
        <v>44</v>
      </c>
      <c r="H3698">
        <f>+_xlfn.XLOOKUP(I3698,[1]Códigos!$F$496:$F$506,[1]Códigos!$E$496:$E$506,,0,1)</f>
        <v>6</v>
      </c>
      <c r="I3698" t="s">
        <v>66</v>
      </c>
      <c r="J3698">
        <f>+_xlfn.XLOOKUP(K3698,[1]Códigos!$F$372:$F$384,[1]Códigos!$E$372:$E$384,,0,1)</f>
        <v>12</v>
      </c>
      <c r="K3698" t="s">
        <v>63</v>
      </c>
      <c r="L3698">
        <v>0</v>
      </c>
      <c r="M3698">
        <v>0</v>
      </c>
    </row>
    <row r="3699" spans="1:13" x14ac:dyDescent="0.25">
      <c r="A3699">
        <f>+_xlfn.XLOOKUP(B3699,[1]Códigos!$F$3:$F$25,[1]Códigos!$E$3:$E$25,,0,1)</f>
        <v>1</v>
      </c>
      <c r="B3699" t="s">
        <v>5</v>
      </c>
      <c r="C3699">
        <f>+_xlfn.XLOOKUP(D3699,[1]Códigos!$F$26:$F$366,[1]Códigos!$E$26:$E$366,,0,1)</f>
        <v>107</v>
      </c>
      <c r="D3699" t="s">
        <v>38</v>
      </c>
      <c r="E3699" t="s">
        <v>42</v>
      </c>
      <c r="F3699">
        <v>2</v>
      </c>
      <c r="G3699" t="s">
        <v>44</v>
      </c>
      <c r="H3699">
        <f>+_xlfn.XLOOKUP(I3699,[1]Códigos!$F$496:$F$506,[1]Códigos!$E$496:$E$506,,0,1)</f>
        <v>7</v>
      </c>
      <c r="I3699" t="s">
        <v>49</v>
      </c>
      <c r="J3699">
        <f>+_xlfn.XLOOKUP(K3699,[1]Códigos!$F$372:$F$384,[1]Códigos!$E$372:$E$384,,0,1)</f>
        <v>12</v>
      </c>
      <c r="K3699" t="s">
        <v>63</v>
      </c>
      <c r="L3699">
        <v>0</v>
      </c>
      <c r="M3699">
        <v>0</v>
      </c>
    </row>
    <row r="3700" spans="1:13" x14ac:dyDescent="0.25">
      <c r="A3700">
        <f>+_xlfn.XLOOKUP(B3700,[1]Códigos!$F$3:$F$25,[1]Códigos!$E$3:$E$25,,0,1)</f>
        <v>1</v>
      </c>
      <c r="B3700" t="s">
        <v>5</v>
      </c>
      <c r="C3700">
        <f>+_xlfn.XLOOKUP(D3700,[1]Códigos!$F$26:$F$366,[1]Códigos!$E$26:$E$366,,0,1)</f>
        <v>107</v>
      </c>
      <c r="D3700" t="s">
        <v>38</v>
      </c>
      <c r="E3700" t="s">
        <v>42</v>
      </c>
      <c r="F3700">
        <v>2</v>
      </c>
      <c r="G3700" t="s">
        <v>44</v>
      </c>
      <c r="H3700">
        <v>9</v>
      </c>
      <c r="I3700" t="s">
        <v>50</v>
      </c>
      <c r="J3700">
        <f>+_xlfn.XLOOKUP(K3700,[1]Códigos!$F$372:$F$384,[1]Códigos!$E$372:$E$384,,0,1)</f>
        <v>12</v>
      </c>
      <c r="K3700" t="s">
        <v>63</v>
      </c>
      <c r="L3700">
        <v>0</v>
      </c>
      <c r="M3700">
        <v>0</v>
      </c>
    </row>
    <row r="3701" spans="1:13" x14ac:dyDescent="0.25">
      <c r="A3701">
        <f>+_xlfn.XLOOKUP(B3701,[1]Códigos!$F$3:$F$25,[1]Códigos!$E$3:$E$25,,0,1)</f>
        <v>1</v>
      </c>
      <c r="B3701" t="s">
        <v>5</v>
      </c>
      <c r="C3701">
        <f>+_xlfn.XLOOKUP(D3701,[1]Códigos!$F$26:$F$366,[1]Códigos!$E$26:$E$366,,0,1)</f>
        <v>107</v>
      </c>
      <c r="D3701" t="s">
        <v>38</v>
      </c>
      <c r="E3701" t="s">
        <v>42</v>
      </c>
      <c r="F3701">
        <v>2</v>
      </c>
      <c r="G3701" t="s">
        <v>44</v>
      </c>
      <c r="H3701">
        <v>10</v>
      </c>
      <c r="I3701" t="s">
        <v>51</v>
      </c>
      <c r="J3701">
        <f>+_xlfn.XLOOKUP(K3701,[1]Códigos!$F$372:$F$384,[1]Códigos!$E$372:$E$384,,0,1)</f>
        <v>12</v>
      </c>
      <c r="K3701" t="s">
        <v>63</v>
      </c>
      <c r="L3701">
        <v>0</v>
      </c>
      <c r="M3701">
        <v>0</v>
      </c>
    </row>
    <row r="3702" spans="1:13" x14ac:dyDescent="0.25">
      <c r="A3702">
        <f>+_xlfn.XLOOKUP(B3702,[1]Códigos!$F$3:$F$25,[1]Códigos!$E$3:$E$25,,0,1)</f>
        <v>17</v>
      </c>
      <c r="B3702" t="s">
        <v>10</v>
      </c>
      <c r="C3702">
        <v>1705</v>
      </c>
      <c r="D3702" t="s">
        <v>67</v>
      </c>
      <c r="E3702" t="s">
        <v>42</v>
      </c>
      <c r="F3702">
        <v>2</v>
      </c>
      <c r="G3702" t="s">
        <v>44</v>
      </c>
      <c r="H3702">
        <f>+_xlfn.XLOOKUP(I3702,[1]Códigos!$F$496:$F$506,[1]Códigos!$E$496:$E$506,,0,1)</f>
        <v>4</v>
      </c>
      <c r="I3702" t="s">
        <v>48</v>
      </c>
      <c r="J3702">
        <f>+_xlfn.XLOOKUP(K3702,[1]Códigos!$F$372:$F$384,[1]Códigos!$E$372:$E$384,,0,1)</f>
        <v>12</v>
      </c>
      <c r="K3702" t="s">
        <v>63</v>
      </c>
      <c r="L3702">
        <v>2</v>
      </c>
      <c r="M3702">
        <v>22</v>
      </c>
    </row>
    <row r="3703" spans="1:13" x14ac:dyDescent="0.25">
      <c r="A3703">
        <f>+_xlfn.XLOOKUP(B3703,[1]Códigos!$F$3:$F$25,[1]Códigos!$E$3:$E$25,,0,1)</f>
        <v>17</v>
      </c>
      <c r="B3703" t="s">
        <v>10</v>
      </c>
      <c r="C3703">
        <v>1705</v>
      </c>
      <c r="D3703" t="s">
        <v>67</v>
      </c>
      <c r="E3703" t="s">
        <v>42</v>
      </c>
      <c r="F3703">
        <v>2</v>
      </c>
      <c r="G3703" t="s">
        <v>44</v>
      </c>
      <c r="H3703">
        <v>8</v>
      </c>
      <c r="I3703" t="s">
        <v>65</v>
      </c>
      <c r="J3703">
        <f>+_xlfn.XLOOKUP(K3703,[1]Códigos!$F$372:$F$384,[1]Códigos!$E$372:$E$384,,0,1)</f>
        <v>12</v>
      </c>
      <c r="K3703" t="s">
        <v>63</v>
      </c>
      <c r="L3703">
        <v>1</v>
      </c>
      <c r="M3703">
        <v>10</v>
      </c>
    </row>
    <row r="3704" spans="1:13" x14ac:dyDescent="0.25">
      <c r="A3704">
        <f>+_xlfn.XLOOKUP(B3704,[1]Códigos!$F$3:$F$25,[1]Códigos!$E$3:$E$25,,0,1)</f>
        <v>17</v>
      </c>
      <c r="B3704" t="s">
        <v>10</v>
      </c>
      <c r="C3704">
        <v>1705</v>
      </c>
      <c r="D3704" t="s">
        <v>67</v>
      </c>
      <c r="E3704" t="s">
        <v>42</v>
      </c>
      <c r="F3704">
        <v>2</v>
      </c>
      <c r="G3704" t="s">
        <v>44</v>
      </c>
      <c r="H3704">
        <f>+_xlfn.XLOOKUP(I3704,[1]Códigos!$F$496:$F$506,[1]Códigos!$E$496:$E$506,,0,1)</f>
        <v>5</v>
      </c>
      <c r="I3704" t="s">
        <v>64</v>
      </c>
      <c r="J3704">
        <f>+_xlfn.XLOOKUP(K3704,[1]Códigos!$F$372:$F$384,[1]Códigos!$E$372:$E$384,,0,1)</f>
        <v>12</v>
      </c>
      <c r="K3704" t="s">
        <v>63</v>
      </c>
      <c r="L3704">
        <v>0</v>
      </c>
      <c r="M3704">
        <v>0</v>
      </c>
    </row>
    <row r="3705" spans="1:13" x14ac:dyDescent="0.25">
      <c r="A3705">
        <f>+_xlfn.XLOOKUP(B3705,[1]Códigos!$F$3:$F$25,[1]Códigos!$E$3:$E$25,,0,1)</f>
        <v>17</v>
      </c>
      <c r="B3705" t="s">
        <v>10</v>
      </c>
      <c r="C3705">
        <v>1705</v>
      </c>
      <c r="D3705" t="s">
        <v>67</v>
      </c>
      <c r="E3705" t="s">
        <v>42</v>
      </c>
      <c r="F3705">
        <v>2</v>
      </c>
      <c r="G3705" t="s">
        <v>44</v>
      </c>
      <c r="H3705">
        <f>+_xlfn.XLOOKUP(I3705,[1]Códigos!$F$496:$F$506,[1]Códigos!$E$496:$E$506,,0,1)</f>
        <v>6</v>
      </c>
      <c r="I3705" t="s">
        <v>66</v>
      </c>
      <c r="J3705">
        <f>+_xlfn.XLOOKUP(K3705,[1]Códigos!$F$372:$F$384,[1]Códigos!$E$372:$E$384,,0,1)</f>
        <v>12</v>
      </c>
      <c r="K3705" t="s">
        <v>63</v>
      </c>
      <c r="L3705">
        <v>0</v>
      </c>
      <c r="M3705">
        <v>0</v>
      </c>
    </row>
    <row r="3706" spans="1:13" x14ac:dyDescent="0.25">
      <c r="A3706">
        <f>+_xlfn.XLOOKUP(B3706,[1]Códigos!$F$3:$F$25,[1]Códigos!$E$3:$E$25,,0,1)</f>
        <v>17</v>
      </c>
      <c r="B3706" t="s">
        <v>10</v>
      </c>
      <c r="C3706">
        <v>1705</v>
      </c>
      <c r="D3706" t="s">
        <v>67</v>
      </c>
      <c r="E3706" t="s">
        <v>42</v>
      </c>
      <c r="F3706">
        <v>2</v>
      </c>
      <c r="G3706" t="s">
        <v>44</v>
      </c>
      <c r="H3706">
        <f>+_xlfn.XLOOKUP(I3706,[1]Códigos!$F$496:$F$506,[1]Códigos!$E$496:$E$506,,0,1)</f>
        <v>7</v>
      </c>
      <c r="I3706" t="s">
        <v>49</v>
      </c>
      <c r="J3706">
        <f>+_xlfn.XLOOKUP(K3706,[1]Códigos!$F$372:$F$384,[1]Códigos!$E$372:$E$384,,0,1)</f>
        <v>12</v>
      </c>
      <c r="K3706" t="s">
        <v>63</v>
      </c>
      <c r="L3706">
        <v>0</v>
      </c>
      <c r="M3706">
        <v>0</v>
      </c>
    </row>
    <row r="3707" spans="1:13" x14ac:dyDescent="0.25">
      <c r="A3707">
        <f>+_xlfn.XLOOKUP(B3707,[1]Códigos!$F$3:$F$25,[1]Códigos!$E$3:$E$25,,0,1)</f>
        <v>17</v>
      </c>
      <c r="B3707" t="s">
        <v>10</v>
      </c>
      <c r="C3707">
        <v>1705</v>
      </c>
      <c r="D3707" t="s">
        <v>67</v>
      </c>
      <c r="E3707" t="s">
        <v>42</v>
      </c>
      <c r="F3707">
        <v>2</v>
      </c>
      <c r="G3707" t="s">
        <v>44</v>
      </c>
      <c r="H3707">
        <v>9</v>
      </c>
      <c r="I3707" t="s">
        <v>50</v>
      </c>
      <c r="J3707">
        <f>+_xlfn.XLOOKUP(K3707,[1]Códigos!$F$372:$F$384,[1]Códigos!$E$372:$E$384,,0,1)</f>
        <v>12</v>
      </c>
      <c r="K3707" t="s">
        <v>63</v>
      </c>
      <c r="L3707">
        <v>0</v>
      </c>
      <c r="M3707">
        <v>0</v>
      </c>
    </row>
    <row r="3708" spans="1:13" x14ac:dyDescent="0.25">
      <c r="A3708">
        <f>+_xlfn.XLOOKUP(B3708,[1]Códigos!$F$3:$F$25,[1]Códigos!$E$3:$E$25,,0,1)</f>
        <v>17</v>
      </c>
      <c r="B3708" t="s">
        <v>10</v>
      </c>
      <c r="C3708">
        <v>1705</v>
      </c>
      <c r="D3708" t="s">
        <v>67</v>
      </c>
      <c r="E3708" t="s">
        <v>42</v>
      </c>
      <c r="F3708">
        <v>2</v>
      </c>
      <c r="G3708" t="s">
        <v>44</v>
      </c>
      <c r="H3708">
        <v>10</v>
      </c>
      <c r="I3708" t="s">
        <v>51</v>
      </c>
      <c r="J3708">
        <f>+_xlfn.XLOOKUP(K3708,[1]Códigos!$F$372:$F$384,[1]Códigos!$E$372:$E$384,,0,1)</f>
        <v>12</v>
      </c>
      <c r="K3708" t="s">
        <v>63</v>
      </c>
      <c r="L3708">
        <v>0</v>
      </c>
      <c r="M3708">
        <v>0</v>
      </c>
    </row>
    <row r="3709" spans="1:13" x14ac:dyDescent="0.25">
      <c r="A3709">
        <f>+_xlfn.XLOOKUP(B3709,[1]Códigos!$F$3:$F$25,[1]Códigos!$E$3:$E$25,,0,1)</f>
        <v>17</v>
      </c>
      <c r="B3709" t="s">
        <v>10</v>
      </c>
      <c r="C3709">
        <v>1705</v>
      </c>
      <c r="D3709" t="s">
        <v>67</v>
      </c>
      <c r="E3709" t="s">
        <v>42</v>
      </c>
      <c r="F3709">
        <v>2</v>
      </c>
      <c r="G3709" t="s">
        <v>44</v>
      </c>
      <c r="H3709">
        <f>+_xlfn.XLOOKUP(I3709,[1]Códigos!$F$496:$F$506,[1]Códigos!$E$496:$E$506,,0,1)</f>
        <v>4</v>
      </c>
      <c r="I3709" t="s">
        <v>48</v>
      </c>
      <c r="J3709">
        <f>+_xlfn.XLOOKUP(K3709,[1]Códigos!$F$372:$F$384,[1]Códigos!$E$372:$E$384,,0,1)</f>
        <v>12</v>
      </c>
      <c r="K3709" t="s">
        <v>63</v>
      </c>
      <c r="L3709">
        <v>0</v>
      </c>
      <c r="M3709">
        <v>0</v>
      </c>
    </row>
    <row r="3710" spans="1:13" x14ac:dyDescent="0.25">
      <c r="A3710">
        <f>+_xlfn.XLOOKUP(B3710,[1]Códigos!$F$3:$F$25,[1]Códigos!$E$3:$E$25,,0,1)</f>
        <v>17</v>
      </c>
      <c r="B3710" t="s">
        <v>10</v>
      </c>
      <c r="C3710">
        <v>1705</v>
      </c>
      <c r="D3710" t="s">
        <v>67</v>
      </c>
      <c r="E3710" t="s">
        <v>42</v>
      </c>
      <c r="F3710">
        <v>2</v>
      </c>
      <c r="G3710" t="s">
        <v>44</v>
      </c>
      <c r="H3710">
        <v>8</v>
      </c>
      <c r="I3710" t="s">
        <v>65</v>
      </c>
      <c r="J3710">
        <f>+_xlfn.XLOOKUP(K3710,[1]Códigos!$F$372:$F$384,[1]Códigos!$E$372:$E$384,,0,1)</f>
        <v>12</v>
      </c>
      <c r="K3710" t="s">
        <v>63</v>
      </c>
      <c r="L3710">
        <v>0</v>
      </c>
      <c r="M3710">
        <v>0</v>
      </c>
    </row>
    <row r="3711" spans="1:13" x14ac:dyDescent="0.25">
      <c r="A3711">
        <f>+_xlfn.XLOOKUP(B3711,[1]Códigos!$F$3:$F$25,[1]Códigos!$E$3:$E$25,,0,1)</f>
        <v>17</v>
      </c>
      <c r="B3711" t="s">
        <v>10</v>
      </c>
      <c r="C3711">
        <v>1705</v>
      </c>
      <c r="D3711" t="s">
        <v>67</v>
      </c>
      <c r="E3711" t="s">
        <v>42</v>
      </c>
      <c r="F3711">
        <v>2</v>
      </c>
      <c r="G3711" t="s">
        <v>44</v>
      </c>
      <c r="H3711">
        <f>+_xlfn.XLOOKUP(I3711,[1]Códigos!$F$496:$F$506,[1]Códigos!$E$496:$E$506,,0,1)</f>
        <v>5</v>
      </c>
      <c r="I3711" t="s">
        <v>64</v>
      </c>
      <c r="J3711">
        <f>+_xlfn.XLOOKUP(K3711,[1]Códigos!$F$372:$F$384,[1]Códigos!$E$372:$E$384,,0,1)</f>
        <v>12</v>
      </c>
      <c r="K3711" t="s">
        <v>63</v>
      </c>
      <c r="L3711">
        <v>0</v>
      </c>
      <c r="M3711">
        <v>0</v>
      </c>
    </row>
    <row r="3712" spans="1:13" x14ac:dyDescent="0.25">
      <c r="A3712">
        <f>+_xlfn.XLOOKUP(B3712,[1]Códigos!$F$3:$F$25,[1]Códigos!$E$3:$E$25,,0,1)</f>
        <v>7</v>
      </c>
      <c r="B3712" t="s">
        <v>11</v>
      </c>
      <c r="C3712">
        <f>+_xlfn.XLOOKUP(D3712,[1]Códigos!$F$26:$F$366,[1]Códigos!$E$26:$E$366,,0,1)</f>
        <v>714</v>
      </c>
      <c r="D3712" t="s">
        <v>39</v>
      </c>
      <c r="E3712" t="s">
        <v>42</v>
      </c>
      <c r="F3712">
        <v>2</v>
      </c>
      <c r="G3712" t="s">
        <v>44</v>
      </c>
      <c r="H3712">
        <f>+_xlfn.XLOOKUP(I3712,[1]Códigos!$F$496:$F$506,[1]Códigos!$E$496:$E$506,,0,1)</f>
        <v>6</v>
      </c>
      <c r="I3712" t="s">
        <v>66</v>
      </c>
      <c r="J3712">
        <f>+_xlfn.XLOOKUP(K3712,[1]Códigos!$F$372:$F$384,[1]Códigos!$E$372:$E$384,,0,1)</f>
        <v>12</v>
      </c>
      <c r="K3712" t="s">
        <v>63</v>
      </c>
      <c r="L3712">
        <v>0</v>
      </c>
      <c r="M3712">
        <v>0</v>
      </c>
    </row>
    <row r="3713" spans="1:13" x14ac:dyDescent="0.25">
      <c r="A3713">
        <f>+_xlfn.XLOOKUP(B3713,[1]Códigos!$F$3:$F$25,[1]Códigos!$E$3:$E$25,,0,1)</f>
        <v>7</v>
      </c>
      <c r="B3713" t="s">
        <v>11</v>
      </c>
      <c r="C3713">
        <f>+_xlfn.XLOOKUP(D3713,[1]Códigos!$F$26:$F$366,[1]Códigos!$E$26:$E$366,,0,1)</f>
        <v>714</v>
      </c>
      <c r="D3713" t="s">
        <v>39</v>
      </c>
      <c r="E3713" t="s">
        <v>42</v>
      </c>
      <c r="F3713">
        <v>2</v>
      </c>
      <c r="G3713" t="s">
        <v>44</v>
      </c>
      <c r="H3713">
        <f>+_xlfn.XLOOKUP(I3713,[1]Códigos!$F$496:$F$506,[1]Códigos!$E$496:$E$506,,0,1)</f>
        <v>7</v>
      </c>
      <c r="I3713" t="s">
        <v>49</v>
      </c>
      <c r="J3713">
        <f>+_xlfn.XLOOKUP(K3713,[1]Códigos!$F$372:$F$384,[1]Códigos!$E$372:$E$384,,0,1)</f>
        <v>12</v>
      </c>
      <c r="K3713" t="s">
        <v>63</v>
      </c>
      <c r="L3713">
        <v>0</v>
      </c>
      <c r="M3713">
        <v>0</v>
      </c>
    </row>
    <row r="3714" spans="1:13" x14ac:dyDescent="0.25">
      <c r="A3714">
        <f>+_xlfn.XLOOKUP(B3714,[1]Códigos!$F$3:$F$25,[1]Códigos!$E$3:$E$25,,0,1)</f>
        <v>7</v>
      </c>
      <c r="B3714" t="s">
        <v>11</v>
      </c>
      <c r="C3714">
        <f>+_xlfn.XLOOKUP(D3714,[1]Códigos!$F$26:$F$366,[1]Códigos!$E$26:$E$366,,0,1)</f>
        <v>714</v>
      </c>
      <c r="D3714" t="s">
        <v>39</v>
      </c>
      <c r="E3714" t="s">
        <v>42</v>
      </c>
      <c r="F3714">
        <v>2</v>
      </c>
      <c r="G3714" t="s">
        <v>44</v>
      </c>
      <c r="H3714">
        <v>9</v>
      </c>
      <c r="I3714" t="s">
        <v>50</v>
      </c>
      <c r="J3714">
        <f>+_xlfn.XLOOKUP(K3714,[1]Códigos!$F$372:$F$384,[1]Códigos!$E$372:$E$384,,0,1)</f>
        <v>12</v>
      </c>
      <c r="K3714" t="s">
        <v>63</v>
      </c>
      <c r="L3714">
        <v>0</v>
      </c>
      <c r="M3714">
        <v>0</v>
      </c>
    </row>
    <row r="3715" spans="1:13" x14ac:dyDescent="0.25">
      <c r="A3715">
        <f>+_xlfn.XLOOKUP(B3715,[1]Códigos!$F$3:$F$25,[1]Códigos!$E$3:$E$25,,0,1)</f>
        <v>7</v>
      </c>
      <c r="B3715" t="s">
        <v>11</v>
      </c>
      <c r="C3715">
        <f>+_xlfn.XLOOKUP(D3715,[1]Códigos!$F$26:$F$366,[1]Códigos!$E$26:$E$366,,0,1)</f>
        <v>714</v>
      </c>
      <c r="D3715" t="s">
        <v>39</v>
      </c>
      <c r="E3715" t="s">
        <v>42</v>
      </c>
      <c r="F3715">
        <v>2</v>
      </c>
      <c r="G3715" t="s">
        <v>44</v>
      </c>
      <c r="H3715">
        <v>10</v>
      </c>
      <c r="I3715" t="s">
        <v>51</v>
      </c>
      <c r="J3715">
        <f>+_xlfn.XLOOKUP(K3715,[1]Códigos!$F$372:$F$384,[1]Códigos!$E$372:$E$384,,0,1)</f>
        <v>12</v>
      </c>
      <c r="K3715" t="s">
        <v>63</v>
      </c>
      <c r="L3715">
        <v>0</v>
      </c>
      <c r="M3715">
        <v>0</v>
      </c>
    </row>
    <row r="3716" spans="1:13" x14ac:dyDescent="0.25">
      <c r="A3716">
        <f>+_xlfn.XLOOKUP(B3716,[1]Códigos!$F$3:$F$25,[1]Códigos!$E$3:$E$25,,0,1)</f>
        <v>7</v>
      </c>
      <c r="B3716" t="s">
        <v>11</v>
      </c>
      <c r="C3716">
        <f>+_xlfn.XLOOKUP(D3716,[1]Códigos!$F$26:$F$366,[1]Códigos!$E$26:$E$366,,0,1)</f>
        <v>714</v>
      </c>
      <c r="D3716" t="s">
        <v>39</v>
      </c>
      <c r="E3716" t="s">
        <v>42</v>
      </c>
      <c r="F3716">
        <v>2</v>
      </c>
      <c r="G3716" t="s">
        <v>44</v>
      </c>
      <c r="H3716">
        <v>8</v>
      </c>
      <c r="I3716" t="s">
        <v>65</v>
      </c>
      <c r="J3716">
        <f>+_xlfn.XLOOKUP(K3716,[1]Códigos!$F$372:$F$384,[1]Códigos!$E$372:$E$384,,0,1)</f>
        <v>12</v>
      </c>
      <c r="K3716" t="s">
        <v>63</v>
      </c>
      <c r="L3716">
        <v>0</v>
      </c>
      <c r="M3716">
        <v>0</v>
      </c>
    </row>
    <row r="3717" spans="1:13" x14ac:dyDescent="0.25">
      <c r="A3717">
        <f>+_xlfn.XLOOKUP(B3717,[1]Códigos!$F$3:$F$25,[1]Códigos!$E$3:$E$25,,0,1)</f>
        <v>7</v>
      </c>
      <c r="B3717" t="s">
        <v>11</v>
      </c>
      <c r="C3717">
        <f>+_xlfn.XLOOKUP(D3717,[1]Códigos!$F$26:$F$366,[1]Códigos!$E$26:$E$366,,0,1)</f>
        <v>714</v>
      </c>
      <c r="D3717" t="s">
        <v>39</v>
      </c>
      <c r="E3717" t="s">
        <v>42</v>
      </c>
      <c r="F3717">
        <v>2</v>
      </c>
      <c r="G3717" t="s">
        <v>44</v>
      </c>
      <c r="H3717">
        <f>+_xlfn.XLOOKUP(I3717,[1]Códigos!$F$496:$F$506,[1]Códigos!$E$496:$E$506,,0,1)</f>
        <v>5</v>
      </c>
      <c r="I3717" t="s">
        <v>64</v>
      </c>
      <c r="J3717">
        <f>+_xlfn.XLOOKUP(K3717,[1]Códigos!$F$372:$F$384,[1]Códigos!$E$372:$E$384,,0,1)</f>
        <v>12</v>
      </c>
      <c r="K3717" t="s">
        <v>63</v>
      </c>
      <c r="L3717">
        <v>0</v>
      </c>
      <c r="M3717">
        <v>0</v>
      </c>
    </row>
    <row r="3718" spans="1:13" x14ac:dyDescent="0.25">
      <c r="A3718">
        <f>+_xlfn.XLOOKUP(B3718,[1]Códigos!$F$3:$F$25,[1]Códigos!$E$3:$E$25,,0,1)</f>
        <v>7</v>
      </c>
      <c r="B3718" t="s">
        <v>11</v>
      </c>
      <c r="C3718">
        <f>+_xlfn.XLOOKUP(D3718,[1]Códigos!$F$26:$F$366,[1]Códigos!$E$26:$E$366,,0,1)</f>
        <v>714</v>
      </c>
      <c r="D3718" t="s">
        <v>39</v>
      </c>
      <c r="E3718" t="s">
        <v>42</v>
      </c>
      <c r="F3718">
        <v>2</v>
      </c>
      <c r="G3718" t="s">
        <v>44</v>
      </c>
      <c r="H3718">
        <f>+_xlfn.XLOOKUP(I3718,[1]Códigos!$F$496:$F$506,[1]Códigos!$E$496:$E$506,,0,1)</f>
        <v>6</v>
      </c>
      <c r="I3718" t="s">
        <v>66</v>
      </c>
      <c r="J3718">
        <f>+_xlfn.XLOOKUP(K3718,[1]Códigos!$F$372:$F$384,[1]Códigos!$E$372:$E$384,,0,1)</f>
        <v>12</v>
      </c>
      <c r="K3718" t="s">
        <v>63</v>
      </c>
      <c r="L3718">
        <v>0</v>
      </c>
      <c r="M3718">
        <v>0</v>
      </c>
    </row>
    <row r="3719" spans="1:13" x14ac:dyDescent="0.25">
      <c r="A3719">
        <f>+_xlfn.XLOOKUP(B3719,[1]Códigos!$F$3:$F$25,[1]Códigos!$E$3:$E$25,,0,1)</f>
        <v>7</v>
      </c>
      <c r="B3719" t="s">
        <v>11</v>
      </c>
      <c r="C3719">
        <f>+_xlfn.XLOOKUP(D3719,[1]Códigos!$F$26:$F$366,[1]Códigos!$E$26:$E$366,,0,1)</f>
        <v>714</v>
      </c>
      <c r="D3719" t="s">
        <v>39</v>
      </c>
      <c r="E3719" t="s">
        <v>42</v>
      </c>
      <c r="F3719">
        <v>2</v>
      </c>
      <c r="G3719" t="s">
        <v>44</v>
      </c>
      <c r="H3719">
        <f>+_xlfn.XLOOKUP(I3719,[1]Códigos!$F$496:$F$506,[1]Códigos!$E$496:$E$506,,0,1)</f>
        <v>7</v>
      </c>
      <c r="I3719" t="s">
        <v>49</v>
      </c>
      <c r="J3719">
        <f>+_xlfn.XLOOKUP(K3719,[1]Códigos!$F$372:$F$384,[1]Códigos!$E$372:$E$384,,0,1)</f>
        <v>12</v>
      </c>
      <c r="K3719" t="s">
        <v>63</v>
      </c>
      <c r="L3719">
        <v>0</v>
      </c>
      <c r="M3719">
        <v>0</v>
      </c>
    </row>
    <row r="3720" spans="1:13" x14ac:dyDescent="0.25">
      <c r="A3720">
        <f>+_xlfn.XLOOKUP(B3720,[1]Códigos!$F$3:$F$25,[1]Códigos!$E$3:$E$25,,0,1)</f>
        <v>7</v>
      </c>
      <c r="B3720" t="s">
        <v>11</v>
      </c>
      <c r="C3720">
        <f>+_xlfn.XLOOKUP(D3720,[1]Códigos!$F$26:$F$366,[1]Códigos!$E$26:$E$366,,0,1)</f>
        <v>714</v>
      </c>
      <c r="D3720" t="s">
        <v>39</v>
      </c>
      <c r="E3720" t="s">
        <v>42</v>
      </c>
      <c r="F3720">
        <v>2</v>
      </c>
      <c r="G3720" t="s">
        <v>44</v>
      </c>
      <c r="H3720">
        <v>9</v>
      </c>
      <c r="I3720" t="s">
        <v>50</v>
      </c>
      <c r="J3720">
        <f>+_xlfn.XLOOKUP(K3720,[1]Códigos!$F$372:$F$384,[1]Códigos!$E$372:$E$384,,0,1)</f>
        <v>12</v>
      </c>
      <c r="K3720" t="s">
        <v>63</v>
      </c>
      <c r="L3720">
        <v>0</v>
      </c>
      <c r="M3720">
        <v>0</v>
      </c>
    </row>
    <row r="3721" spans="1:13" x14ac:dyDescent="0.25">
      <c r="A3721">
        <f>+_xlfn.XLOOKUP(B3721,[1]Códigos!$F$3:$F$25,[1]Códigos!$E$3:$E$25,,0,1)</f>
        <v>7</v>
      </c>
      <c r="B3721" t="s">
        <v>11</v>
      </c>
      <c r="C3721">
        <f>+_xlfn.XLOOKUP(D3721,[1]Códigos!$F$26:$F$366,[1]Códigos!$E$26:$E$366,,0,1)</f>
        <v>714</v>
      </c>
      <c r="D3721" t="s">
        <v>39</v>
      </c>
      <c r="E3721" t="s">
        <v>42</v>
      </c>
      <c r="F3721">
        <v>2</v>
      </c>
      <c r="G3721" t="s">
        <v>44</v>
      </c>
      <c r="H3721">
        <v>10</v>
      </c>
      <c r="I3721" t="s">
        <v>51</v>
      </c>
      <c r="J3721">
        <f>+_xlfn.XLOOKUP(K3721,[1]Códigos!$F$372:$F$384,[1]Códigos!$E$372:$E$384,,0,1)</f>
        <v>12</v>
      </c>
      <c r="K3721" t="s">
        <v>63</v>
      </c>
      <c r="L3721">
        <v>0</v>
      </c>
      <c r="M3721">
        <v>0</v>
      </c>
    </row>
  </sheetData>
  <autoFilter ref="A1:M3721" xr:uid="{784BCAF5-9C2C-4039-AE94-59FAF3479B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2025-06-05T20:09:25Z</dcterms:created>
  <dcterms:modified xsi:type="dcterms:W3CDTF">2025-12-11T21:47:48Z</dcterms:modified>
</cp:coreProperties>
</file>