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trada\Desktop\UNIDAD DE MIGRACIÓN Y TURISMO\MIGRACION\HERRAMIENTAS\TRABAJANDO\DICCIONARIOS\"/>
    </mc:Choice>
  </mc:AlternateContent>
  <xr:revisionPtr revIDLastSave="0" documentId="13_ncr:1_{4C711B32-CE69-4BA4-8CBC-904CEC40D5BC}" xr6:coauthVersionLast="47" xr6:coauthVersionMax="47" xr10:uidLastSave="{00000000-0000-0000-0000-000000000000}"/>
  <bookViews>
    <workbookView xWindow="-120" yWindow="-120" windowWidth="29040" windowHeight="15720" xr2:uid="{A448EAE9-2603-4B85-9194-9E8E79B5BC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9" i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<sst xmlns="http://schemas.openxmlformats.org/spreadsheetml/2006/main" count="296" uniqueCount="294">
  <si>
    <t xml:space="preserve">INSTITUTO NACIONAL DE ESTADÍSTICA -INE- </t>
  </si>
  <si>
    <t>Variable</t>
  </si>
  <si>
    <t xml:space="preserve">Código </t>
  </si>
  <si>
    <t>Valor</t>
  </si>
  <si>
    <t>Descripción</t>
  </si>
  <si>
    <t xml:space="preserve">Año de Ocurrencia 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</si>
  <si>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</si>
  <si>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</si>
  <si>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</si>
  <si>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</si>
  <si>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</si>
  <si>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</si>
  <si>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</si>
  <si>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</si>
  <si>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</si>
  <si>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</si>
  <si>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</si>
  <si>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</si>
  <si>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Sexo</t>
  </si>
  <si>
    <t xml:space="preserve">Valle Nuevo </t>
  </si>
  <si>
    <t xml:space="preserve">Pedro de Alvarado </t>
  </si>
  <si>
    <t>Nueva Anguiatú</t>
  </si>
  <si>
    <t xml:space="preserve">Agua Caliente </t>
  </si>
  <si>
    <t xml:space="preserve">El Florido </t>
  </si>
  <si>
    <t xml:space="preserve">El Cinchado </t>
  </si>
  <si>
    <t>Melchor de Mencos</t>
  </si>
  <si>
    <t>El Ceibo</t>
  </si>
  <si>
    <t>Bethel</t>
  </si>
  <si>
    <t>Gracias a Dios</t>
  </si>
  <si>
    <t>La Mesilla</t>
  </si>
  <si>
    <t>El Carmen</t>
  </si>
  <si>
    <t>Tecún Umán II</t>
  </si>
  <si>
    <t>Quetzal</t>
  </si>
  <si>
    <t>Puerto Barrios</t>
  </si>
  <si>
    <t>Santo Tomás de Castilla</t>
  </si>
  <si>
    <t>Livingston</t>
  </si>
  <si>
    <t>La Aurora</t>
  </si>
  <si>
    <t>Mundo Maya</t>
  </si>
  <si>
    <t>Aeródromo de Retalhuleu</t>
  </si>
  <si>
    <t>Total</t>
  </si>
  <si>
    <t>Cantidad de personas a las que aplica el registro en la base de datos.</t>
  </si>
  <si>
    <t>Tecún Umán I</t>
  </si>
  <si>
    <t>Hombre</t>
  </si>
  <si>
    <t>Mujer</t>
  </si>
  <si>
    <t xml:space="preserve">Año de ocurrencia </t>
  </si>
  <si>
    <t xml:space="preserve">Mes de ocurrencia </t>
  </si>
  <si>
    <t>Alemania</t>
  </si>
  <si>
    <t>Suecia</t>
  </si>
  <si>
    <t>Filipinas</t>
  </si>
  <si>
    <t>Palestina</t>
  </si>
  <si>
    <t>Ignorado</t>
  </si>
  <si>
    <t>Líbano</t>
  </si>
  <si>
    <t>Martinica</t>
  </si>
  <si>
    <t>Islas Ultramarinas de Estados Unidos</t>
  </si>
  <si>
    <t>Svalbard y Jan Mayen</t>
  </si>
  <si>
    <t>Islas Feroe</t>
  </si>
  <si>
    <t>Mayotte</t>
  </si>
  <si>
    <t>Gibraltar</t>
  </si>
  <si>
    <t>Islas Pitcairn</t>
  </si>
  <si>
    <t>Islas Salomón</t>
  </si>
  <si>
    <t>Comoras</t>
  </si>
  <si>
    <t>Isla de Norfolk</t>
  </si>
  <si>
    <t>Isla Navidad</t>
  </si>
  <si>
    <t>Nuevo Caledonia</t>
  </si>
  <si>
    <t>Niue</t>
  </si>
  <si>
    <t>Samoa</t>
  </si>
  <si>
    <t>Nauru</t>
  </si>
  <si>
    <t>Groenlandia</t>
  </si>
  <si>
    <t>Vanuatu</t>
  </si>
  <si>
    <t>Macao</t>
  </si>
  <si>
    <t>Turcos y Caicos Islas</t>
  </si>
  <si>
    <t>Níger</t>
  </si>
  <si>
    <t>Palaos</t>
  </si>
  <si>
    <t>Islas Marshall</t>
  </si>
  <si>
    <t>Guernsey</t>
  </si>
  <si>
    <t>Micronesia</t>
  </si>
  <si>
    <t>Santo Tomé y Príncipe</t>
  </si>
  <si>
    <t>Armenia</t>
  </si>
  <si>
    <t>Wallis y Futuna</t>
  </si>
  <si>
    <t>Moldova</t>
  </si>
  <si>
    <t>Coco Islas</t>
  </si>
  <si>
    <t>Serbia</t>
  </si>
  <si>
    <t>Fiyi</t>
  </si>
  <si>
    <t>Mónaco</t>
  </si>
  <si>
    <t>San Marino</t>
  </si>
  <si>
    <t>Andorra</t>
  </si>
  <si>
    <t>Bosnia y Herzegovina</t>
  </si>
  <si>
    <t>Malawi</t>
  </si>
  <si>
    <t>Kiribati</t>
  </si>
  <si>
    <t>Guam</t>
  </si>
  <si>
    <t>Bermudas</t>
  </si>
  <si>
    <t>Guadalupe</t>
  </si>
  <si>
    <t>Bahamas</t>
  </si>
  <si>
    <t>Macedonia</t>
  </si>
  <si>
    <t>Malta</t>
  </si>
  <si>
    <t>Georgia</t>
  </si>
  <si>
    <t>Montenegro</t>
  </si>
  <si>
    <t>Santa Sede</t>
  </si>
  <si>
    <t>Egipto</t>
  </si>
  <si>
    <t>Jordania</t>
  </si>
  <si>
    <t>Chipre</t>
  </si>
  <si>
    <t>Liechtenstein</t>
  </si>
  <si>
    <t>Qatar</t>
  </si>
  <si>
    <t>Serbia y Montenegro</t>
  </si>
  <si>
    <t>Islandia</t>
  </si>
  <si>
    <t>Naciones Unidas</t>
  </si>
  <si>
    <t>Eslovenia</t>
  </si>
  <si>
    <t>Bulgaria</t>
  </si>
  <si>
    <t>Albania</t>
  </si>
  <si>
    <t>Croacia</t>
  </si>
  <si>
    <t>Bielorrusia</t>
  </si>
  <si>
    <t>Estonia</t>
  </si>
  <si>
    <t>Luxemburgo</t>
  </si>
  <si>
    <t>Ucrania</t>
  </si>
  <si>
    <t>Nueva Zelandia</t>
  </si>
  <si>
    <t>Finlandia</t>
  </si>
  <si>
    <t>República Checa</t>
  </si>
  <si>
    <t>Estados Unidos de América</t>
  </si>
  <si>
    <t>Belice</t>
  </si>
  <si>
    <t>Costa Rica</t>
  </si>
  <si>
    <t>El Salvador</t>
  </si>
  <si>
    <t>Honduras</t>
  </si>
  <si>
    <t>Nicaragua</t>
  </si>
  <si>
    <t>Guatemala</t>
  </si>
  <si>
    <t>Panamá</t>
  </si>
  <si>
    <t>Lituania</t>
  </si>
  <si>
    <t>Cuba</t>
  </si>
  <si>
    <t>Haití</t>
  </si>
  <si>
    <t>Jamaica</t>
  </si>
  <si>
    <t>Puerto Rico</t>
  </si>
  <si>
    <t>República Dominicana</t>
  </si>
  <si>
    <t>Trinidad y Tobago</t>
  </si>
  <si>
    <t>Antigua y Barbuda</t>
  </si>
  <si>
    <t>Barbados</t>
  </si>
  <si>
    <t>Dominica</t>
  </si>
  <si>
    <t>Granada</t>
  </si>
  <si>
    <t>San Cristóbal y Nieves</t>
  </si>
  <si>
    <t>Santa Lucía</t>
  </si>
  <si>
    <t>San Vicente y Granadinas</t>
  </si>
  <si>
    <t>Aruba</t>
  </si>
  <si>
    <t>San Martín</t>
  </si>
  <si>
    <t>Anguila</t>
  </si>
  <si>
    <t>Montserrat</t>
  </si>
  <si>
    <t>Irlanda</t>
  </si>
  <si>
    <t>Argentina</t>
  </si>
  <si>
    <t>Bolivia</t>
  </si>
  <si>
    <t>Brasil</t>
  </si>
  <si>
    <t>Colombia</t>
  </si>
  <si>
    <t>Chile</t>
  </si>
  <si>
    <t>Ecuador</t>
  </si>
  <si>
    <t>Guayana Francesa</t>
  </si>
  <si>
    <t>Guyana</t>
  </si>
  <si>
    <t>Perú</t>
  </si>
  <si>
    <t>Venezuela</t>
  </si>
  <si>
    <t>Paraguay</t>
  </si>
  <si>
    <t>Uruguay</t>
  </si>
  <si>
    <t>Surinam</t>
  </si>
  <si>
    <t>Curazao</t>
  </si>
  <si>
    <t>España</t>
  </si>
  <si>
    <t>Francia</t>
  </si>
  <si>
    <t xml:space="preserve">Reino Unido </t>
  </si>
  <si>
    <t>Italia</t>
  </si>
  <si>
    <t>Portugal</t>
  </si>
  <si>
    <t>Suiza</t>
  </si>
  <si>
    <t>Grecia</t>
  </si>
  <si>
    <t>Austria</t>
  </si>
  <si>
    <t>Rumania</t>
  </si>
  <si>
    <t>Noruega</t>
  </si>
  <si>
    <t>Dinamarca</t>
  </si>
  <si>
    <t>Polonia</t>
  </si>
  <si>
    <t>Eslovaquia</t>
  </si>
  <si>
    <t>Letonia</t>
  </si>
  <si>
    <t>Arabia Saudita</t>
  </si>
  <si>
    <t>China</t>
  </si>
  <si>
    <t>Provincia de Taiwán</t>
  </si>
  <si>
    <t>India</t>
  </si>
  <si>
    <t>Israel</t>
  </si>
  <si>
    <t>Irak</t>
  </si>
  <si>
    <t>Japón</t>
  </si>
  <si>
    <t>Siria</t>
  </si>
  <si>
    <t>Hong Kong</t>
  </si>
  <si>
    <t xml:space="preserve">Rusia, federación de </t>
  </si>
  <si>
    <t>Rusia</t>
  </si>
  <si>
    <t>Singapur</t>
  </si>
  <si>
    <t>Vietnam</t>
  </si>
  <si>
    <t>República de Corea del Sur</t>
  </si>
  <si>
    <t>Corea del Norte</t>
  </si>
  <si>
    <t>Afganistán</t>
  </si>
  <si>
    <t>Bangladés</t>
  </si>
  <si>
    <t>Baréin</t>
  </si>
  <si>
    <t>Bután</t>
  </si>
  <si>
    <t>Brunéi</t>
  </si>
  <si>
    <t>Camboya</t>
  </si>
  <si>
    <t>Indonesia</t>
  </si>
  <si>
    <t>Irán</t>
  </si>
  <si>
    <t>Kirguistán</t>
  </si>
  <si>
    <t>Kuwait</t>
  </si>
  <si>
    <t>Laos</t>
  </si>
  <si>
    <t>Malasia</t>
  </si>
  <si>
    <t>Maldivas</t>
  </si>
  <si>
    <t>Mongolia</t>
  </si>
  <si>
    <t>Birmania</t>
  </si>
  <si>
    <t>Nepal</t>
  </si>
  <si>
    <t>Omán</t>
  </si>
  <si>
    <t>Pakistán</t>
  </si>
  <si>
    <t>Catar</t>
  </si>
  <si>
    <t>Sri Lanka</t>
  </si>
  <si>
    <t>Tailandia</t>
  </si>
  <si>
    <t>Tayikistán</t>
  </si>
  <si>
    <t>Timor Oriental</t>
  </si>
  <si>
    <t>Turkmenistán</t>
  </si>
  <si>
    <t>Turquía</t>
  </si>
  <si>
    <t>Uzbekistán</t>
  </si>
  <si>
    <t>Yemen</t>
  </si>
  <si>
    <t>Costa de Marfil</t>
  </si>
  <si>
    <t>Australia</t>
  </si>
  <si>
    <t>Sudáfrica</t>
  </si>
  <si>
    <t>Nigeria</t>
  </si>
  <si>
    <t>Marruecos</t>
  </si>
  <si>
    <t>Kenia</t>
  </si>
  <si>
    <t>Ghana</t>
  </si>
  <si>
    <t>República Democrática del Congo</t>
  </si>
  <si>
    <t>Malí</t>
  </si>
  <si>
    <t>Tanzania</t>
  </si>
  <si>
    <t>Senegal</t>
  </si>
  <si>
    <t>Argelia</t>
  </si>
  <si>
    <t>Etiopía</t>
  </si>
  <si>
    <t>Túnez</t>
  </si>
  <si>
    <t>Uganda</t>
  </si>
  <si>
    <t>Madagascar</t>
  </si>
  <si>
    <t>Sudán del Sur</t>
  </si>
  <si>
    <t>Sudán</t>
  </si>
  <si>
    <t>Angola</t>
  </si>
  <si>
    <t>Camerún</t>
  </si>
  <si>
    <t>Namibia</t>
  </si>
  <si>
    <t>Somalia</t>
  </si>
  <si>
    <t>Ruanda</t>
  </si>
  <si>
    <t>Burkina Faso</t>
  </si>
  <si>
    <t>Cabo Verde</t>
  </si>
  <si>
    <t>Zimbabue</t>
  </si>
  <si>
    <t>Guinea</t>
  </si>
  <si>
    <t>Guinea Bissau</t>
  </si>
  <si>
    <t>Guinea Ecuatorial</t>
  </si>
  <si>
    <t>Papúa Nueva Guinea</t>
  </si>
  <si>
    <t>Zambia</t>
  </si>
  <si>
    <t>República Centroafricana</t>
  </si>
  <si>
    <t>Gambia</t>
  </si>
  <si>
    <t>Mozambique</t>
  </si>
  <si>
    <t>Mauritania</t>
  </si>
  <si>
    <t>Togo</t>
  </si>
  <si>
    <t>Libia</t>
  </si>
  <si>
    <t>Chad</t>
  </si>
  <si>
    <t>Liberia</t>
  </si>
  <si>
    <t>Gabón</t>
  </si>
  <si>
    <t>Benín</t>
  </si>
  <si>
    <t>Yibuti</t>
  </si>
  <si>
    <t>Mauricio</t>
  </si>
  <si>
    <t>Botsuana</t>
  </si>
  <si>
    <t>El Congo</t>
  </si>
  <si>
    <t>Sierra Leona</t>
  </si>
  <si>
    <t>Burundi</t>
  </si>
  <si>
    <t>Eritrea</t>
  </si>
  <si>
    <t>Sahara Occidental</t>
  </si>
  <si>
    <t>Seychelles</t>
  </si>
  <si>
    <t>Aeropuerto Santa Elena</t>
  </si>
  <si>
    <t>El Cinchado/Corinto</t>
  </si>
  <si>
    <t>Nacionalidad</t>
  </si>
  <si>
    <t>Mes de expulsión del País de la persona extranjera.</t>
  </si>
  <si>
    <t xml:space="preserve">Género atribuido al flujo de personas extranjeras </t>
  </si>
  <si>
    <t>Diccionario de variables de la estadística de Extranjeros Expulsados, Inadmitidos y Atendidos.</t>
  </si>
  <si>
    <t>Grupo etario</t>
  </si>
  <si>
    <t>Mayor</t>
  </si>
  <si>
    <t>Menor</t>
  </si>
  <si>
    <t>Variable indicadora del estatus legal de mayoría de edad en la persona</t>
  </si>
  <si>
    <t>Puesto fronterizo migratorio/ Delegación</t>
  </si>
  <si>
    <t>Límite territorial a través del cual es expulsado el individuo.</t>
  </si>
  <si>
    <t>San Cristóbal</t>
  </si>
  <si>
    <t>Aeropuerto Móvil</t>
  </si>
  <si>
    <t>Nacionalidad: Vínculo legal y político entre un individuo y un país, determinado por nacimiento, ascendencia o naturalización. País de destino: Lugar al que una persona se dirige con la intención de establecerse temporal o permanentemente. País de residencia: Lugar donde una persona vive de forma permanente o temporal, estableciendo su hogar, trabajo y vida social. País de origen: Lugar donde una persona nació o tiene lazos culturales y familiares, incluso si actualmente reside en otro lugar.</t>
  </si>
  <si>
    <t>Azerbaiyán</t>
  </si>
  <si>
    <t>Bélgica</t>
  </si>
  <si>
    <t>Canadá</t>
  </si>
  <si>
    <t>Islas Caimán</t>
  </si>
  <si>
    <t>Taiwán</t>
  </si>
  <si>
    <t>Islas Heard y McDonald</t>
  </si>
  <si>
    <t>Hungría</t>
  </si>
  <si>
    <t>Kazajistán</t>
  </si>
  <si>
    <t>Lesoto</t>
  </si>
  <si>
    <t>México, Estados Unidos Mexicanos</t>
  </si>
  <si>
    <t>Países Bajos(Holanda)</t>
  </si>
  <si>
    <t>Reunión</t>
  </si>
  <si>
    <t xml:space="preserve">San pedro y Miquelón </t>
  </si>
  <si>
    <t>Emiratos Árabes Unidos</t>
  </si>
  <si>
    <t>Islas Vírgenes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</si>
</sst>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* #,##0.00_);_([$€-2]* \(#,##0.00\);_([$€-2]* &quot;-&quot;??_)"/>
    <numFmt numFmtId="165" formatCode="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6"/>
      <color theme="1"/>
      <name val="Bodoni MT"/>
      <family val="1"/>
    </font>
    <font>
      <sz val="12"/>
      <color theme="1"/>
      <name val="Arial Narrow"/>
      <family val="2"/>
    </font>
    <font>
      <sz val="12"/>
      <name val="Segoe U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164" fontId="2" fillId="2" borderId="2" xfId="1" applyFont="1" applyFill="1" applyBorder="1" applyAlignment="1">
      <alignment horizontal="center"/>
    </xf>
    <xf numFmtId="0" fontId="0" fillId="2" borderId="0" xfId="0" applyFill="1"/>
    <xf numFmtId="164" fontId="2" fillId="2" borderId="0" xfId="1" applyFont="1" applyFill="1" applyBorder="1" applyAlignment="1">
      <alignment horizont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4" fillId="0" borderId="0" xfId="0" applyFont="1" applyAlignment="1">
      <alignment horizontal="left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9" xfId="0" applyFill="1" applyBorder="1"/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left" wrapText="1"/>
    </xf>
    <xf numFmtId="164" fontId="2" fillId="2" borderId="14" xfId="1" applyFont="1" applyFill="1" applyBorder="1" applyAlignment="1">
      <alignment horizontal="center"/>
    </xf>
    <xf numFmtId="0" fontId="5" fillId="0" borderId="0" xfId="0" applyFont="1" applyAlignment="1">
      <alignment horizontal="left" vertical="center" indent="1"/>
    </xf>
    <xf numFmtId="0" fontId="7" fillId="2" borderId="9" xfId="0" applyFont="1" applyFill="1" applyBorder="1" applyAlignment="1">
      <alignment horizontal="center"/>
    </xf>
    <xf numFmtId="0" fontId="0" fillId="2" borderId="14" xfId="0" applyFill="1" applyBorder="1"/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left" vertical="center"/>
    </xf>
    <xf numFmtId="165" fontId="0" fillId="0" borderId="15" xfId="0" applyNumberForma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13" xfId="1" applyFont="1" applyFill="1" applyBorder="1" applyAlignment="1">
      <alignment horizontal="center"/>
    </xf>
    <xf numFmtId="164" fontId="2" fillId="2" borderId="14" xfId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2">
    <cellStyle name="Euro" xfId="1" xr:uid="{225E9C2E-F925-408A-8B10-2949CE1E7C72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e.gob.g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323857</xdr:colOff>
      <xdr:row>0</xdr:row>
      <xdr:rowOff>28575</xdr:rowOff>
    </xdr:from>
    <xdr:to>
      <xdr:col>2</xdr:col>
      <xdr:colOff>80393</xdr:colOff>
      <xdr:row>2</xdr:row>
      <xdr:rowOff>190287</xdr:rowOff>
    </xdr:to>
    <xdr:pic>
      <xdr:nvPicPr>
        <xdr:cNvPr id="2" name="Imagen 1" descr="Tercera Edición INE.ind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3BF6EB-E3CD-4A9D-903F-4A24FA2E77EC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248" t="629" r="8364" b="11944"/>
        <a:stretch/>
      </xdr:blipFill>
      <xdr:spPr bwMode="auto">
        <a:xfrm>
          <a:off x="323857" y="28575"/>
          <a:ext cx="518536" cy="542712"/>
        </a:xfrm>
        <a:prstGeom prst="ellipse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77C1-1A15-45CA-ABCE-E9382E564E06}">
  <dimension ref="B1:H283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63" sqref="K263"/>
    </sheetView>
  </sheetViews>
  <sheetFormatPr baseColWidth="10" defaultRowHeight="15" x14ac:dyDescent="0.25"/>
  <cols>
    <col min="1" max="4" width="11.42578125" style="2"/>
    <col min="5" max="5" width="107.42578125" style="2" bestFit="1" customWidth="1"/>
    <col min="6" max="6" width="31" style="2" customWidth="1"/>
    <col min="7" max="16384" width="11.42578125" style="2"/>
  </cols>
  <sheetData>
    <row r="1" spans="2:6" ht="15.75" customHeight="1" x14ac:dyDescent="0.25">
      <c r="B1" s="51"/>
      <c r="C1" s="52"/>
      <c r="D1" s="1"/>
      <c r="E1" s="39" t="s">
        <v>0</v>
      </c>
      <c r="F1" s="40"/>
    </row>
    <row r="2" spans="2:6" ht="15.75" customHeight="1" x14ac:dyDescent="0.25">
      <c r="B2" s="53"/>
      <c r="C2" s="54"/>
      <c r="D2" s="3"/>
      <c r="E2" s="41"/>
      <c r="F2" s="42"/>
    </row>
    <row r="3" spans="2:6" ht="15.75" customHeight="1" thickBot="1" x14ac:dyDescent="0.3">
      <c r="B3" s="55"/>
      <c r="C3" s="56"/>
      <c r="D3" s="23"/>
      <c r="E3" s="43"/>
      <c r="F3" s="44"/>
    </row>
    <row r="4" spans="2:6" ht="24" thickBot="1" x14ac:dyDescent="0.4">
      <c r="B4" s="47" t="s">
        <v>269</v>
      </c>
      <c r="C4" s="48"/>
      <c r="D4" s="48"/>
      <c r="E4" s="48"/>
      <c r="F4" s="48"/>
    </row>
    <row r="5" spans="2:6" ht="16.5" thickBot="1" x14ac:dyDescent="0.3">
      <c r="B5" s="57" t="s">
        <v>1</v>
      </c>
      <c r="C5" s="58"/>
      <c r="D5" s="25" t="s">
        <v>2</v>
      </c>
      <c r="E5" s="25" t="s">
        <v>3</v>
      </c>
      <c r="F5" s="25" t="s">
        <v>4</v>
      </c>
    </row>
    <row r="6" spans="2:6" ht="15.75" thickBot="1" x14ac:dyDescent="0.3">
      <c r="B6" s="49" t="s">
        <v>44</v>
      </c>
      <c r="C6" s="59"/>
      <c r="D6" s="11"/>
      <c r="E6" s="12"/>
      <c r="F6" s="9" t="s">
        <v>5</v>
      </c>
    </row>
    <row r="7" spans="2:6" ht="17.25" customHeight="1" x14ac:dyDescent="0.25">
      <c r="B7" s="60" t="s">
        <v>45</v>
      </c>
      <c r="C7" s="61"/>
      <c r="D7" s="4">
        <v>1</v>
      </c>
      <c r="E7" s="14" t="s">
        <v>6</v>
      </c>
      <c r="F7" s="37" t="s">
        <v>267</v>
      </c>
    </row>
    <row r="8" spans="2:6" x14ac:dyDescent="0.25">
      <c r="B8" s="62"/>
      <c r="C8" s="63"/>
      <c r="D8" s="5">
        <v>2</v>
      </c>
      <c r="E8" s="15" t="s">
        <v>7</v>
      </c>
      <c r="F8" s="46"/>
    </row>
    <row r="9" spans="2:6" x14ac:dyDescent="0.25">
      <c r="B9" s="62"/>
      <c r="C9" s="63"/>
      <c r="D9" s="5">
        <f>SUM(D8+1)</f>
        <v>3</v>
      </c>
      <c r="E9" s="15" t="s">
        <v>8</v>
      </c>
      <c r="F9" s="46"/>
    </row>
    <row r="10" spans="2:6" x14ac:dyDescent="0.25">
      <c r="B10" s="62"/>
      <c r="C10" s="63"/>
      <c r="D10" s="5">
        <f t="shared" ref="D10:D18" si="0">SUM(D9+1)</f>
        <v>4</v>
      </c>
      <c r="E10" s="15" t="s">
        <v>9</v>
      </c>
      <c r="F10" s="46"/>
    </row>
    <row r="11" spans="2:6" x14ac:dyDescent="0.25">
      <c r="B11" s="62"/>
      <c r="C11" s="63"/>
      <c r="D11" s="5">
        <f t="shared" si="0"/>
        <v>5</v>
      </c>
      <c r="E11" s="15" t="s">
        <v>10</v>
      </c>
      <c r="F11" s="46"/>
    </row>
    <row r="12" spans="2:6" x14ac:dyDescent="0.25">
      <c r="B12" s="62"/>
      <c r="C12" s="63"/>
      <c r="D12" s="5">
        <f t="shared" si="0"/>
        <v>6</v>
      </c>
      <c r="E12" s="15" t="s">
        <v>11</v>
      </c>
      <c r="F12" s="46"/>
    </row>
    <row r="13" spans="2:6" x14ac:dyDescent="0.25">
      <c r="B13" s="62"/>
      <c r="C13" s="63"/>
      <c r="D13" s="5">
        <f t="shared" si="0"/>
        <v>7</v>
      </c>
      <c r="E13" s="15" t="s">
        <v>12</v>
      </c>
      <c r="F13" s="46"/>
    </row>
    <row r="14" spans="2:6" x14ac:dyDescent="0.25">
      <c r="B14" s="62"/>
      <c r="C14" s="63"/>
      <c r="D14" s="5">
        <f t="shared" si="0"/>
        <v>8</v>
      </c>
      <c r="E14" s="15" t="s">
        <v>13</v>
      </c>
      <c r="F14" s="46"/>
    </row>
    <row r="15" spans="2:6" x14ac:dyDescent="0.25">
      <c r="B15" s="62"/>
      <c r="C15" s="63"/>
      <c r="D15" s="5">
        <f t="shared" si="0"/>
        <v>9</v>
      </c>
      <c r="E15" s="15" t="s">
        <v>14</v>
      </c>
      <c r="F15" s="46"/>
    </row>
    <row r="16" spans="2:6" x14ac:dyDescent="0.25">
      <c r="B16" s="62"/>
      <c r="C16" s="63"/>
      <c r="D16" s="5">
        <f t="shared" si="0"/>
        <v>10</v>
      </c>
      <c r="E16" s="15" t="s">
        <v>15</v>
      </c>
      <c r="F16" s="46"/>
    </row>
    <row r="17" spans="2:6" x14ac:dyDescent="0.25">
      <c r="B17" s="62"/>
      <c r="C17" s="63"/>
      <c r="D17" s="5">
        <f t="shared" si="0"/>
        <v>11</v>
      </c>
      <c r="E17" s="15" t="s">
        <v>16</v>
      </c>
      <c r="F17" s="46"/>
    </row>
    <row r="18" spans="2:6" ht="15.75" thickBot="1" x14ac:dyDescent="0.3">
      <c r="B18" s="64"/>
      <c r="C18" s="65"/>
      <c r="D18" s="6">
        <f t="shared" si="0"/>
        <v>12</v>
      </c>
      <c r="E18" s="16" t="s">
        <v>17</v>
      </c>
      <c r="F18" s="38"/>
    </row>
    <row r="19" spans="2:6" x14ac:dyDescent="0.25">
      <c r="B19" s="66" t="s">
        <v>274</v>
      </c>
      <c r="C19" s="37"/>
      <c r="D19" s="4">
        <v>1</v>
      </c>
      <c r="E19" s="28" t="s">
        <v>41</v>
      </c>
      <c r="F19" s="35" t="s">
        <v>275</v>
      </c>
    </row>
    <row r="20" spans="2:6" ht="15.75" customHeight="1" x14ac:dyDescent="0.25">
      <c r="B20" s="67"/>
      <c r="C20" s="46"/>
      <c r="D20" s="5">
        <v>2</v>
      </c>
      <c r="E20" s="29" t="s">
        <v>19</v>
      </c>
      <c r="F20" s="45"/>
    </row>
    <row r="21" spans="2:6" x14ac:dyDescent="0.25">
      <c r="B21" s="67"/>
      <c r="C21" s="46"/>
      <c r="D21" s="5">
        <f>D20+1</f>
        <v>3</v>
      </c>
      <c r="E21" s="29" t="s">
        <v>20</v>
      </c>
      <c r="F21" s="45"/>
    </row>
    <row r="22" spans="2:6" x14ac:dyDescent="0.25">
      <c r="B22" s="67"/>
      <c r="C22" s="46"/>
      <c r="D22" s="5">
        <f t="shared" ref="D22:D39" si="1">D21+1</f>
        <v>4</v>
      </c>
      <c r="E22" s="29" t="s">
        <v>276</v>
      </c>
      <c r="F22" s="45"/>
    </row>
    <row r="23" spans="2:6" x14ac:dyDescent="0.25">
      <c r="B23" s="67"/>
      <c r="C23" s="46"/>
      <c r="D23" s="5">
        <f t="shared" si="1"/>
        <v>5</v>
      </c>
      <c r="E23" s="29" t="s">
        <v>21</v>
      </c>
      <c r="F23" s="45"/>
    </row>
    <row r="24" spans="2:6" x14ac:dyDescent="0.25">
      <c r="B24" s="67"/>
      <c r="C24" s="46"/>
      <c r="D24" s="5">
        <f t="shared" si="1"/>
        <v>6</v>
      </c>
      <c r="E24" s="29" t="s">
        <v>22</v>
      </c>
      <c r="F24" s="45"/>
    </row>
    <row r="25" spans="2:6" x14ac:dyDescent="0.25">
      <c r="B25" s="67"/>
      <c r="C25" s="46"/>
      <c r="D25" s="5">
        <f t="shared" si="1"/>
        <v>7</v>
      </c>
      <c r="E25" s="29" t="s">
        <v>23</v>
      </c>
      <c r="F25" s="45"/>
    </row>
    <row r="26" spans="2:6" x14ac:dyDescent="0.25">
      <c r="B26" s="67"/>
      <c r="C26" s="46"/>
      <c r="D26" s="5">
        <f t="shared" si="1"/>
        <v>8</v>
      </c>
      <c r="E26" s="29" t="s">
        <v>24</v>
      </c>
      <c r="F26" s="45"/>
    </row>
    <row r="27" spans="2:6" x14ac:dyDescent="0.25">
      <c r="B27" s="67"/>
      <c r="C27" s="46"/>
      <c r="D27" s="5">
        <f t="shared" si="1"/>
        <v>9</v>
      </c>
      <c r="E27" s="29" t="s">
        <v>25</v>
      </c>
      <c r="F27" s="45"/>
    </row>
    <row r="28" spans="2:6" x14ac:dyDescent="0.25">
      <c r="B28" s="67"/>
      <c r="C28" s="46"/>
      <c r="D28" s="5">
        <f t="shared" si="1"/>
        <v>10</v>
      </c>
      <c r="E28" s="29" t="s">
        <v>26</v>
      </c>
      <c r="F28" s="45"/>
    </row>
    <row r="29" spans="2:6" x14ac:dyDescent="0.25">
      <c r="B29" s="67"/>
      <c r="C29" s="46"/>
      <c r="D29" s="5">
        <f t="shared" si="1"/>
        <v>11</v>
      </c>
      <c r="E29" s="29" t="s">
        <v>27</v>
      </c>
      <c r="F29" s="45"/>
    </row>
    <row r="30" spans="2:6" x14ac:dyDescent="0.25">
      <c r="B30" s="67"/>
      <c r="C30" s="46"/>
      <c r="D30" s="5">
        <f t="shared" si="1"/>
        <v>12</v>
      </c>
      <c r="E30" s="29" t="s">
        <v>28</v>
      </c>
      <c r="F30" s="45"/>
    </row>
    <row r="31" spans="2:6" x14ac:dyDescent="0.25">
      <c r="B31" s="67"/>
      <c r="C31" s="46"/>
      <c r="D31" s="5">
        <f t="shared" si="1"/>
        <v>13</v>
      </c>
      <c r="E31" s="29" t="s">
        <v>29</v>
      </c>
      <c r="F31" s="45"/>
    </row>
    <row r="32" spans="2:6" ht="15.75" customHeight="1" x14ac:dyDescent="0.25">
      <c r="B32" s="67"/>
      <c r="C32" s="46"/>
      <c r="D32" s="5">
        <f t="shared" si="1"/>
        <v>14</v>
      </c>
      <c r="E32" s="29" t="s">
        <v>30</v>
      </c>
      <c r="F32" s="45"/>
    </row>
    <row r="33" spans="2:6" x14ac:dyDescent="0.25">
      <c r="B33" s="67"/>
      <c r="C33" s="46"/>
      <c r="D33" s="5">
        <f t="shared" si="1"/>
        <v>15</v>
      </c>
      <c r="E33" s="29" t="s">
        <v>31</v>
      </c>
      <c r="F33" s="45"/>
    </row>
    <row r="34" spans="2:6" x14ac:dyDescent="0.25">
      <c r="B34" s="67"/>
      <c r="C34" s="46"/>
      <c r="D34" s="5">
        <f t="shared" si="1"/>
        <v>16</v>
      </c>
      <c r="E34" s="29" t="s">
        <v>32</v>
      </c>
      <c r="F34" s="45"/>
    </row>
    <row r="35" spans="2:6" x14ac:dyDescent="0.25">
      <c r="B35" s="67"/>
      <c r="C35" s="46"/>
      <c r="D35" s="5">
        <f t="shared" si="1"/>
        <v>17</v>
      </c>
      <c r="E35" s="29" t="s">
        <v>33</v>
      </c>
      <c r="F35" s="45"/>
    </row>
    <row r="36" spans="2:6" ht="15.75" customHeight="1" x14ac:dyDescent="0.25">
      <c r="B36" s="67"/>
      <c r="C36" s="46"/>
      <c r="D36" s="5">
        <f t="shared" si="1"/>
        <v>18</v>
      </c>
      <c r="E36" s="29" t="s">
        <v>34</v>
      </c>
      <c r="F36" s="45"/>
    </row>
    <row r="37" spans="2:6" x14ac:dyDescent="0.25">
      <c r="B37" s="67"/>
      <c r="C37" s="46"/>
      <c r="D37" s="5">
        <f t="shared" si="1"/>
        <v>19</v>
      </c>
      <c r="E37" s="29" t="s">
        <v>35</v>
      </c>
      <c r="F37" s="45"/>
    </row>
    <row r="38" spans="2:6" x14ac:dyDescent="0.25">
      <c r="B38" s="67"/>
      <c r="C38" s="46"/>
      <c r="D38" s="5">
        <f t="shared" si="1"/>
        <v>20</v>
      </c>
      <c r="E38" s="29" t="s">
        <v>36</v>
      </c>
      <c r="F38" s="45"/>
    </row>
    <row r="39" spans="2:6" x14ac:dyDescent="0.25">
      <c r="B39" s="67"/>
      <c r="C39" s="46"/>
      <c r="D39" s="5">
        <f t="shared" si="1"/>
        <v>21</v>
      </c>
      <c r="E39" s="29" t="s">
        <v>37</v>
      </c>
      <c r="F39" s="45"/>
    </row>
    <row r="40" spans="2:6" x14ac:dyDescent="0.25">
      <c r="B40" s="67"/>
      <c r="C40" s="46"/>
      <c r="D40" s="5">
        <f>D39+1</f>
        <v>22</v>
      </c>
      <c r="E40" s="29" t="s">
        <v>38</v>
      </c>
      <c r="F40" s="45"/>
    </row>
    <row r="41" spans="2:6" x14ac:dyDescent="0.25">
      <c r="B41" s="67"/>
      <c r="C41" s="46"/>
      <c r="D41" s="5">
        <f t="shared" ref="D41:D43" si="2">D40+1</f>
        <v>23</v>
      </c>
      <c r="E41" s="27" t="s">
        <v>277</v>
      </c>
      <c r="F41" s="45"/>
    </row>
    <row r="42" spans="2:6" x14ac:dyDescent="0.25">
      <c r="B42" s="67"/>
      <c r="C42" s="46"/>
      <c r="D42" s="5">
        <f t="shared" si="2"/>
        <v>24</v>
      </c>
      <c r="E42" s="27" t="s">
        <v>264</v>
      </c>
      <c r="F42" s="45"/>
    </row>
    <row r="43" spans="2:6" ht="15.75" thickBot="1" x14ac:dyDescent="0.3">
      <c r="B43" s="68"/>
      <c r="C43" s="38"/>
      <c r="D43" s="5">
        <f t="shared" si="2"/>
        <v>25</v>
      </c>
      <c r="E43" s="26" t="s">
        <v>265</v>
      </c>
      <c r="F43" s="36"/>
    </row>
    <row r="44" spans="2:6" x14ac:dyDescent="0.25">
      <c r="B44" s="60" t="s">
        <v>18</v>
      </c>
      <c r="C44" s="75"/>
      <c r="D44" s="4">
        <v>1</v>
      </c>
      <c r="E44" s="8" t="s">
        <v>42</v>
      </c>
      <c r="F44" s="37" t="s">
        <v>268</v>
      </c>
    </row>
    <row r="45" spans="2:6" ht="15.75" thickBot="1" x14ac:dyDescent="0.3">
      <c r="B45" s="64"/>
      <c r="C45" s="76"/>
      <c r="D45" s="6">
        <v>2</v>
      </c>
      <c r="E45" s="7" t="s">
        <v>43</v>
      </c>
      <c r="F45" s="38"/>
    </row>
    <row r="46" spans="2:6" ht="15.75" x14ac:dyDescent="0.25">
      <c r="B46" s="69" t="s">
        <v>266</v>
      </c>
      <c r="C46" s="70"/>
      <c r="D46" s="13">
        <v>4</v>
      </c>
      <c r="E46" s="19" t="s">
        <v>187</v>
      </c>
      <c r="F46" s="35" t="s">
        <v>278</v>
      </c>
    </row>
    <row r="47" spans="2:6" ht="15.75" x14ac:dyDescent="0.25">
      <c r="B47" s="71"/>
      <c r="C47" s="72"/>
      <c r="D47" s="21">
        <v>8</v>
      </c>
      <c r="E47" s="18" t="s">
        <v>108</v>
      </c>
      <c r="F47" s="45"/>
    </row>
    <row r="48" spans="2:6" ht="15.75" x14ac:dyDescent="0.25">
      <c r="B48" s="71"/>
      <c r="C48" s="72"/>
      <c r="D48" s="13">
        <v>9</v>
      </c>
      <c r="E48" s="19" t="s">
        <v>50</v>
      </c>
      <c r="F48" s="45"/>
    </row>
    <row r="49" spans="2:6" ht="15.75" x14ac:dyDescent="0.25">
      <c r="B49" s="71"/>
      <c r="C49" s="72"/>
      <c r="D49" s="13">
        <v>12</v>
      </c>
      <c r="E49" s="19" t="s">
        <v>225</v>
      </c>
      <c r="F49" s="45"/>
    </row>
    <row r="50" spans="2:6" ht="15.75" x14ac:dyDescent="0.25">
      <c r="B50" s="71"/>
      <c r="C50" s="72"/>
      <c r="D50" s="21">
        <v>20</v>
      </c>
      <c r="E50" s="18" t="s">
        <v>85</v>
      </c>
      <c r="F50" s="45"/>
    </row>
    <row r="51" spans="2:6" ht="15.75" x14ac:dyDescent="0.25">
      <c r="B51" s="71"/>
      <c r="C51" s="72"/>
      <c r="D51" s="13">
        <v>24</v>
      </c>
      <c r="E51" s="19" t="s">
        <v>232</v>
      </c>
      <c r="F51" s="45"/>
    </row>
    <row r="52" spans="2:6" ht="15.75" x14ac:dyDescent="0.25">
      <c r="B52" s="71"/>
      <c r="C52" s="72"/>
      <c r="D52" s="13">
        <v>28</v>
      </c>
      <c r="E52" s="19" t="s">
        <v>132</v>
      </c>
      <c r="F52" s="45"/>
    </row>
    <row r="53" spans="2:6" ht="15.75" x14ac:dyDescent="0.25">
      <c r="B53" s="71"/>
      <c r="C53" s="72"/>
      <c r="D53" s="13">
        <v>31</v>
      </c>
      <c r="E53" s="20" t="s">
        <v>279</v>
      </c>
      <c r="F53" s="45"/>
    </row>
    <row r="54" spans="2:6" ht="15.75" x14ac:dyDescent="0.25">
      <c r="B54" s="71"/>
      <c r="C54" s="72"/>
      <c r="D54" s="13">
        <v>32</v>
      </c>
      <c r="E54" s="19" t="s">
        <v>144</v>
      </c>
      <c r="F54" s="45"/>
    </row>
    <row r="55" spans="2:6" ht="15.75" x14ac:dyDescent="0.25">
      <c r="B55" s="71"/>
      <c r="C55" s="72"/>
      <c r="D55" s="13">
        <v>40</v>
      </c>
      <c r="E55" s="19" t="s">
        <v>165</v>
      </c>
      <c r="F55" s="45"/>
    </row>
    <row r="56" spans="2:6" ht="15.75" x14ac:dyDescent="0.25">
      <c r="B56" s="71"/>
      <c r="C56" s="72"/>
      <c r="D56" s="13">
        <v>40</v>
      </c>
      <c r="E56" s="19" t="s">
        <v>215</v>
      </c>
      <c r="F56" s="45"/>
    </row>
    <row r="57" spans="2:6" ht="15.75" x14ac:dyDescent="0.25">
      <c r="B57" s="71"/>
      <c r="C57" s="72"/>
      <c r="D57" s="21">
        <v>44</v>
      </c>
      <c r="E57" s="18" t="s">
        <v>92</v>
      </c>
      <c r="F57" s="45"/>
    </row>
    <row r="58" spans="2:6" ht="15.75" x14ac:dyDescent="0.25">
      <c r="B58" s="71"/>
      <c r="C58" s="72"/>
      <c r="D58" s="13">
        <v>48</v>
      </c>
      <c r="E58" s="19" t="s">
        <v>189</v>
      </c>
      <c r="F58" s="45"/>
    </row>
    <row r="59" spans="2:6" ht="15.75" x14ac:dyDescent="0.25">
      <c r="B59" s="71"/>
      <c r="C59" s="72"/>
      <c r="D59" s="13">
        <v>50</v>
      </c>
      <c r="E59" s="20" t="s">
        <v>188</v>
      </c>
      <c r="F59" s="45"/>
    </row>
    <row r="60" spans="2:6" ht="15.75" x14ac:dyDescent="0.25">
      <c r="B60" s="71"/>
      <c r="C60" s="72"/>
      <c r="D60" s="21">
        <v>51</v>
      </c>
      <c r="E60" s="18" t="s">
        <v>77</v>
      </c>
      <c r="F60" s="45"/>
    </row>
    <row r="61" spans="2:6" ht="15.75" x14ac:dyDescent="0.25">
      <c r="B61" s="71"/>
      <c r="C61" s="72"/>
      <c r="D61" s="13">
        <v>52</v>
      </c>
      <c r="E61" s="19" t="s">
        <v>133</v>
      </c>
      <c r="F61" s="45"/>
    </row>
    <row r="62" spans="2:6" ht="15.75" x14ac:dyDescent="0.25">
      <c r="B62" s="71"/>
      <c r="C62" s="72"/>
      <c r="D62" s="13">
        <v>56</v>
      </c>
      <c r="E62" s="19" t="s">
        <v>280</v>
      </c>
      <c r="F62" s="45"/>
    </row>
    <row r="63" spans="2:6" ht="15.75" x14ac:dyDescent="0.25">
      <c r="B63" s="71"/>
      <c r="C63" s="72"/>
      <c r="D63" s="21">
        <v>60</v>
      </c>
      <c r="E63" s="18" t="s">
        <v>90</v>
      </c>
      <c r="F63" s="45"/>
    </row>
    <row r="64" spans="2:6" ht="15.75" x14ac:dyDescent="0.25">
      <c r="B64" s="71"/>
      <c r="C64" s="72"/>
      <c r="D64" s="13">
        <v>64</v>
      </c>
      <c r="E64" s="19" t="s">
        <v>190</v>
      </c>
      <c r="F64" s="45"/>
    </row>
    <row r="65" spans="2:6" ht="15.75" x14ac:dyDescent="0.25">
      <c r="B65" s="71"/>
      <c r="C65" s="72"/>
      <c r="D65" s="13">
        <v>68</v>
      </c>
      <c r="E65" s="19" t="s">
        <v>145</v>
      </c>
      <c r="F65" s="45"/>
    </row>
    <row r="66" spans="2:6" ht="15.75" x14ac:dyDescent="0.25">
      <c r="B66" s="71"/>
      <c r="C66" s="72"/>
      <c r="D66" s="21">
        <v>70</v>
      </c>
      <c r="E66" s="18" t="s">
        <v>86</v>
      </c>
      <c r="F66" s="45"/>
    </row>
    <row r="67" spans="2:6" ht="15.75" x14ac:dyDescent="0.25">
      <c r="B67" s="71"/>
      <c r="C67" s="72"/>
      <c r="D67" s="13">
        <v>72</v>
      </c>
      <c r="E67" s="19" t="s">
        <v>257</v>
      </c>
      <c r="F67" s="45"/>
    </row>
    <row r="68" spans="2:6" ht="15.75" x14ac:dyDescent="0.25">
      <c r="B68" s="71"/>
      <c r="C68" s="72"/>
      <c r="D68" s="13">
        <v>76</v>
      </c>
      <c r="E68" s="19" t="s">
        <v>146</v>
      </c>
      <c r="F68" s="45"/>
    </row>
    <row r="69" spans="2:6" ht="15.75" x14ac:dyDescent="0.25">
      <c r="B69" s="71"/>
      <c r="C69" s="72"/>
      <c r="D69" s="13">
        <v>84</v>
      </c>
      <c r="E69" s="19" t="s">
        <v>118</v>
      </c>
      <c r="F69" s="45"/>
    </row>
    <row r="70" spans="2:6" ht="15.75" x14ac:dyDescent="0.25">
      <c r="B70" s="71"/>
      <c r="C70" s="72"/>
      <c r="D70" s="21">
        <v>90</v>
      </c>
      <c r="E70" s="18" t="s">
        <v>59</v>
      </c>
      <c r="F70" s="45"/>
    </row>
    <row r="71" spans="2:6" ht="15.75" x14ac:dyDescent="0.25">
      <c r="B71" s="71"/>
      <c r="C71" s="72"/>
      <c r="D71" s="13">
        <v>96</v>
      </c>
      <c r="E71" s="19" t="s">
        <v>191</v>
      </c>
      <c r="F71" s="45"/>
    </row>
    <row r="72" spans="2:6" ht="15.75" x14ac:dyDescent="0.25">
      <c r="B72" s="71"/>
      <c r="C72" s="72"/>
      <c r="D72" s="21">
        <v>100</v>
      </c>
      <c r="E72" s="18" t="s">
        <v>107</v>
      </c>
      <c r="F72" s="45"/>
    </row>
    <row r="73" spans="2:6" ht="15.75" x14ac:dyDescent="0.25">
      <c r="B73" s="71"/>
      <c r="C73" s="72"/>
      <c r="D73" s="13">
        <v>104</v>
      </c>
      <c r="E73" s="19" t="s">
        <v>201</v>
      </c>
      <c r="F73" s="45"/>
    </row>
    <row r="74" spans="2:6" ht="15.75" x14ac:dyDescent="0.25">
      <c r="B74" s="71"/>
      <c r="C74" s="72"/>
      <c r="D74" s="13">
        <v>108</v>
      </c>
      <c r="E74" s="19" t="s">
        <v>260</v>
      </c>
      <c r="F74" s="45"/>
    </row>
    <row r="75" spans="2:6" ht="15.75" x14ac:dyDescent="0.25">
      <c r="B75" s="71"/>
      <c r="C75" s="72"/>
      <c r="D75" s="21">
        <v>112</v>
      </c>
      <c r="E75" s="18" t="s">
        <v>110</v>
      </c>
      <c r="F75" s="45"/>
    </row>
    <row r="76" spans="2:6" ht="15.75" x14ac:dyDescent="0.25">
      <c r="B76" s="71"/>
      <c r="C76" s="72"/>
      <c r="D76" s="13">
        <v>116</v>
      </c>
      <c r="E76" s="19" t="s">
        <v>192</v>
      </c>
      <c r="F76" s="45"/>
    </row>
    <row r="77" spans="2:6" ht="15.75" x14ac:dyDescent="0.25">
      <c r="B77" s="71"/>
      <c r="C77" s="72"/>
      <c r="D77" s="13">
        <v>120</v>
      </c>
      <c r="E77" s="19" t="s">
        <v>233</v>
      </c>
      <c r="F77" s="45"/>
    </row>
    <row r="78" spans="2:6" ht="15.75" x14ac:dyDescent="0.25">
      <c r="B78" s="71"/>
      <c r="C78" s="72"/>
      <c r="D78" s="13">
        <v>124</v>
      </c>
      <c r="E78" s="19" t="s">
        <v>281</v>
      </c>
      <c r="F78" s="45"/>
    </row>
    <row r="79" spans="2:6" ht="15.75" x14ac:dyDescent="0.25">
      <c r="B79" s="71"/>
      <c r="C79" s="72"/>
      <c r="D79" s="13">
        <v>132</v>
      </c>
      <c r="E79" s="19" t="s">
        <v>238</v>
      </c>
      <c r="F79" s="45"/>
    </row>
    <row r="80" spans="2:6" ht="15.75" x14ac:dyDescent="0.25">
      <c r="B80" s="71"/>
      <c r="C80" s="72"/>
      <c r="D80" s="21">
        <v>136</v>
      </c>
      <c r="E80" s="18" t="s">
        <v>282</v>
      </c>
      <c r="F80" s="45"/>
    </row>
    <row r="81" spans="2:6" ht="15.75" x14ac:dyDescent="0.25">
      <c r="B81" s="71"/>
      <c r="C81" s="72"/>
      <c r="D81" s="13">
        <v>140</v>
      </c>
      <c r="E81" s="19" t="s">
        <v>245</v>
      </c>
      <c r="F81" s="45"/>
    </row>
    <row r="82" spans="2:6" ht="15.75" customHeight="1" x14ac:dyDescent="0.25">
      <c r="B82" s="71"/>
      <c r="C82" s="72"/>
      <c r="D82" s="13">
        <v>144</v>
      </c>
      <c r="E82" s="19" t="s">
        <v>206</v>
      </c>
      <c r="F82" s="45"/>
    </row>
    <row r="83" spans="2:6" ht="15.75" customHeight="1" x14ac:dyDescent="0.25">
      <c r="B83" s="71"/>
      <c r="C83" s="72"/>
      <c r="D83" s="13">
        <v>148</v>
      </c>
      <c r="E83" s="19" t="s">
        <v>251</v>
      </c>
      <c r="F83" s="45"/>
    </row>
    <row r="84" spans="2:6" ht="15.75" x14ac:dyDescent="0.25">
      <c r="B84" s="71"/>
      <c r="C84" s="72"/>
      <c r="D84" s="13">
        <v>152</v>
      </c>
      <c r="E84" s="19" t="s">
        <v>148</v>
      </c>
      <c r="F84" s="45"/>
    </row>
    <row r="85" spans="2:6" ht="15.75" x14ac:dyDescent="0.25">
      <c r="B85" s="71"/>
      <c r="C85" s="72"/>
      <c r="D85" s="13">
        <v>156</v>
      </c>
      <c r="E85" s="19" t="s">
        <v>173</v>
      </c>
      <c r="F85" s="45"/>
    </row>
    <row r="86" spans="2:6" ht="15.75" x14ac:dyDescent="0.25">
      <c r="B86" s="71"/>
      <c r="C86" s="72"/>
      <c r="D86" s="10">
        <v>158</v>
      </c>
      <c r="E86" s="18" t="s">
        <v>283</v>
      </c>
      <c r="F86" s="45"/>
    </row>
    <row r="87" spans="2:6" ht="15.75" x14ac:dyDescent="0.25">
      <c r="B87" s="71"/>
      <c r="C87" s="72"/>
      <c r="D87" s="13">
        <v>158</v>
      </c>
      <c r="E87" s="19" t="s">
        <v>174</v>
      </c>
      <c r="F87" s="45"/>
    </row>
    <row r="88" spans="2:6" ht="15.75" x14ac:dyDescent="0.25">
      <c r="B88" s="71"/>
      <c r="C88" s="72"/>
      <c r="D88" s="21">
        <v>162</v>
      </c>
      <c r="E88" s="18" t="s">
        <v>62</v>
      </c>
      <c r="F88" s="45"/>
    </row>
    <row r="89" spans="2:6" ht="15.75" x14ac:dyDescent="0.25">
      <c r="B89" s="71"/>
      <c r="C89" s="72"/>
      <c r="D89" s="21">
        <v>166</v>
      </c>
      <c r="E89" s="18" t="s">
        <v>80</v>
      </c>
      <c r="F89" s="45"/>
    </row>
    <row r="90" spans="2:6" ht="15.75" x14ac:dyDescent="0.25">
      <c r="B90" s="71"/>
      <c r="C90" s="72"/>
      <c r="D90" s="13">
        <v>170</v>
      </c>
      <c r="E90" s="19" t="s">
        <v>147</v>
      </c>
      <c r="F90" s="45"/>
    </row>
    <row r="91" spans="2:6" ht="15.75" x14ac:dyDescent="0.25">
      <c r="B91" s="71"/>
      <c r="C91" s="72"/>
      <c r="D91" s="21">
        <v>174</v>
      </c>
      <c r="E91" s="18" t="s">
        <v>60</v>
      </c>
      <c r="F91" s="45"/>
    </row>
    <row r="92" spans="2:6" ht="15.75" x14ac:dyDescent="0.25">
      <c r="B92" s="71"/>
      <c r="C92" s="72"/>
      <c r="D92" s="21">
        <v>175</v>
      </c>
      <c r="E92" s="18" t="s">
        <v>56</v>
      </c>
      <c r="F92" s="45"/>
    </row>
    <row r="93" spans="2:6" ht="15.75" x14ac:dyDescent="0.25">
      <c r="B93" s="71"/>
      <c r="C93" s="72"/>
      <c r="D93" s="13">
        <v>178</v>
      </c>
      <c r="E93" s="19" t="s">
        <v>258</v>
      </c>
      <c r="F93" s="45"/>
    </row>
    <row r="94" spans="2:6" ht="15.75" x14ac:dyDescent="0.25">
      <c r="B94" s="71"/>
      <c r="C94" s="72"/>
      <c r="D94" s="13">
        <v>180</v>
      </c>
      <c r="E94" s="19" t="s">
        <v>221</v>
      </c>
      <c r="F94" s="45"/>
    </row>
    <row r="95" spans="2:6" ht="15.75" x14ac:dyDescent="0.25">
      <c r="B95" s="71"/>
      <c r="C95" s="72"/>
      <c r="D95" s="13">
        <v>188</v>
      </c>
      <c r="E95" s="19" t="s">
        <v>119</v>
      </c>
      <c r="F95" s="45"/>
    </row>
    <row r="96" spans="2:6" ht="15.75" x14ac:dyDescent="0.25">
      <c r="B96" s="71"/>
      <c r="C96" s="72"/>
      <c r="D96" s="21">
        <v>191</v>
      </c>
      <c r="E96" s="18" t="s">
        <v>109</v>
      </c>
      <c r="F96" s="45"/>
    </row>
    <row r="97" spans="2:6" ht="15.75" x14ac:dyDescent="0.25">
      <c r="B97" s="71"/>
      <c r="C97" s="72"/>
      <c r="D97" s="13">
        <v>192</v>
      </c>
      <c r="E97" s="19" t="s">
        <v>126</v>
      </c>
      <c r="F97" s="45"/>
    </row>
    <row r="98" spans="2:6" ht="15.75" x14ac:dyDescent="0.25">
      <c r="B98" s="71"/>
      <c r="C98" s="72"/>
      <c r="D98" s="21">
        <v>196</v>
      </c>
      <c r="E98" s="18" t="s">
        <v>100</v>
      </c>
      <c r="F98" s="45"/>
    </row>
    <row r="99" spans="2:6" ht="15.75" x14ac:dyDescent="0.25">
      <c r="B99" s="71"/>
      <c r="C99" s="72"/>
      <c r="D99" s="21">
        <v>203</v>
      </c>
      <c r="E99" s="18" t="s">
        <v>116</v>
      </c>
      <c r="F99" s="45"/>
    </row>
    <row r="100" spans="2:6" ht="15.75" x14ac:dyDescent="0.25">
      <c r="B100" s="71"/>
      <c r="C100" s="72"/>
      <c r="D100" s="13">
        <v>204</v>
      </c>
      <c r="E100" s="19" t="s">
        <v>254</v>
      </c>
      <c r="F100" s="45"/>
    </row>
    <row r="101" spans="2:6" ht="15.75" x14ac:dyDescent="0.25">
      <c r="B101" s="71"/>
      <c r="C101" s="72"/>
      <c r="D101" s="13">
        <v>208</v>
      </c>
      <c r="E101" s="19" t="s">
        <v>168</v>
      </c>
      <c r="F101" s="45"/>
    </row>
    <row r="102" spans="2:6" ht="15.75" x14ac:dyDescent="0.25">
      <c r="B102" s="71"/>
      <c r="C102" s="72"/>
      <c r="D102" s="13">
        <v>212</v>
      </c>
      <c r="E102" s="19" t="s">
        <v>134</v>
      </c>
      <c r="F102" s="45"/>
    </row>
    <row r="103" spans="2:6" ht="15.75" x14ac:dyDescent="0.25">
      <c r="B103" s="71"/>
      <c r="C103" s="72"/>
      <c r="D103" s="13">
        <v>214</v>
      </c>
      <c r="E103" s="19" t="s">
        <v>130</v>
      </c>
      <c r="F103" s="45"/>
    </row>
    <row r="104" spans="2:6" ht="15.75" x14ac:dyDescent="0.25">
      <c r="B104" s="71"/>
      <c r="C104" s="72"/>
      <c r="D104" s="13">
        <v>218</v>
      </c>
      <c r="E104" s="19" t="s">
        <v>149</v>
      </c>
      <c r="F104" s="45"/>
    </row>
    <row r="105" spans="2:6" ht="15.75" x14ac:dyDescent="0.25">
      <c r="B105" s="71"/>
      <c r="C105" s="72"/>
      <c r="D105" s="13">
        <v>222</v>
      </c>
      <c r="E105" s="19" t="s">
        <v>120</v>
      </c>
      <c r="F105" s="45"/>
    </row>
    <row r="106" spans="2:6" ht="15.75" x14ac:dyDescent="0.25">
      <c r="B106" s="71"/>
      <c r="C106" s="72"/>
      <c r="D106" s="13">
        <v>226</v>
      </c>
      <c r="E106" s="19" t="s">
        <v>242</v>
      </c>
      <c r="F106" s="45"/>
    </row>
    <row r="107" spans="2:6" ht="15.75" x14ac:dyDescent="0.25">
      <c r="B107" s="71"/>
      <c r="C107" s="72"/>
      <c r="D107" s="13">
        <v>231</v>
      </c>
      <c r="E107" s="19" t="s">
        <v>226</v>
      </c>
      <c r="F107" s="45"/>
    </row>
    <row r="108" spans="2:6" ht="15.75" x14ac:dyDescent="0.25">
      <c r="B108" s="71"/>
      <c r="C108" s="72"/>
      <c r="D108" s="13">
        <v>232</v>
      </c>
      <c r="E108" s="19" t="s">
        <v>261</v>
      </c>
      <c r="F108" s="45"/>
    </row>
    <row r="109" spans="2:6" ht="15.75" x14ac:dyDescent="0.25">
      <c r="B109" s="71"/>
      <c r="C109" s="72"/>
      <c r="D109" s="21">
        <v>233</v>
      </c>
      <c r="E109" s="18" t="s">
        <v>111</v>
      </c>
      <c r="F109" s="45"/>
    </row>
    <row r="110" spans="2:6" ht="15.75" x14ac:dyDescent="0.25">
      <c r="B110" s="71"/>
      <c r="C110" s="72"/>
      <c r="D110" s="21">
        <v>234</v>
      </c>
      <c r="E110" s="18" t="s">
        <v>55</v>
      </c>
      <c r="F110" s="45"/>
    </row>
    <row r="111" spans="2:6" ht="15.75" x14ac:dyDescent="0.25">
      <c r="B111" s="71"/>
      <c r="C111" s="72"/>
      <c r="D111" s="21">
        <v>242</v>
      </c>
      <c r="E111" s="18" t="s">
        <v>82</v>
      </c>
      <c r="F111" s="45"/>
    </row>
    <row r="112" spans="2:6" ht="15.75" x14ac:dyDescent="0.25">
      <c r="B112" s="71"/>
      <c r="C112" s="72"/>
      <c r="D112" s="21">
        <v>246</v>
      </c>
      <c r="E112" s="18" t="s">
        <v>115</v>
      </c>
      <c r="F112" s="45"/>
    </row>
    <row r="113" spans="2:6" ht="15.75" x14ac:dyDescent="0.25">
      <c r="B113" s="71"/>
      <c r="C113" s="72"/>
      <c r="D113" s="13">
        <v>250</v>
      </c>
      <c r="E113" s="19" t="s">
        <v>159</v>
      </c>
      <c r="F113" s="45"/>
    </row>
    <row r="114" spans="2:6" ht="15.75" x14ac:dyDescent="0.25">
      <c r="B114" s="71"/>
      <c r="C114" s="72"/>
      <c r="D114" s="13">
        <v>254</v>
      </c>
      <c r="E114" s="19" t="s">
        <v>150</v>
      </c>
      <c r="F114" s="45"/>
    </row>
    <row r="115" spans="2:6" ht="15.75" x14ac:dyDescent="0.25">
      <c r="B115" s="71"/>
      <c r="C115" s="72"/>
      <c r="D115" s="13">
        <v>262</v>
      </c>
      <c r="E115" s="19" t="s">
        <v>255</v>
      </c>
      <c r="F115" s="45"/>
    </row>
    <row r="116" spans="2:6" ht="15.75" x14ac:dyDescent="0.25">
      <c r="B116" s="71"/>
      <c r="C116" s="72"/>
      <c r="D116" s="13">
        <v>266</v>
      </c>
      <c r="E116" s="19" t="s">
        <v>253</v>
      </c>
      <c r="F116" s="45"/>
    </row>
    <row r="117" spans="2:6" ht="15.75" x14ac:dyDescent="0.25">
      <c r="B117" s="71"/>
      <c r="C117" s="72"/>
      <c r="D117" s="21">
        <v>268</v>
      </c>
      <c r="E117" s="18" t="s">
        <v>95</v>
      </c>
      <c r="F117" s="45"/>
    </row>
    <row r="118" spans="2:6" ht="15.75" x14ac:dyDescent="0.25">
      <c r="B118" s="71"/>
      <c r="C118" s="72"/>
      <c r="D118" s="13">
        <v>270</v>
      </c>
      <c r="E118" s="19" t="s">
        <v>246</v>
      </c>
      <c r="F118" s="45"/>
    </row>
    <row r="119" spans="2:6" ht="15.75" x14ac:dyDescent="0.25">
      <c r="B119" s="71"/>
      <c r="C119" s="72"/>
      <c r="D119" s="13">
        <v>275</v>
      </c>
      <c r="E119" s="19" t="s">
        <v>49</v>
      </c>
      <c r="F119" s="45"/>
    </row>
    <row r="120" spans="2:6" ht="15.75" x14ac:dyDescent="0.25">
      <c r="B120" s="71"/>
      <c r="C120" s="72"/>
      <c r="D120" s="13">
        <v>276</v>
      </c>
      <c r="E120" s="19" t="s">
        <v>46</v>
      </c>
      <c r="F120" s="45"/>
    </row>
    <row r="121" spans="2:6" ht="15.75" x14ac:dyDescent="0.25">
      <c r="B121" s="71"/>
      <c r="C121" s="72"/>
      <c r="D121" s="13">
        <v>288</v>
      </c>
      <c r="E121" s="19" t="s">
        <v>220</v>
      </c>
      <c r="F121" s="45"/>
    </row>
    <row r="122" spans="2:6" ht="15.75" x14ac:dyDescent="0.25">
      <c r="B122" s="71"/>
      <c r="C122" s="72"/>
      <c r="D122" s="21">
        <v>292</v>
      </c>
      <c r="E122" s="18" t="s">
        <v>57</v>
      </c>
      <c r="F122" s="45"/>
    </row>
    <row r="123" spans="2:6" ht="15.75" x14ac:dyDescent="0.25">
      <c r="B123" s="71"/>
      <c r="C123" s="72"/>
      <c r="D123" s="21">
        <v>296</v>
      </c>
      <c r="E123" s="18" t="s">
        <v>88</v>
      </c>
      <c r="F123" s="45"/>
    </row>
    <row r="124" spans="2:6" ht="15.75" x14ac:dyDescent="0.25">
      <c r="B124" s="71"/>
      <c r="C124" s="72"/>
      <c r="D124" s="13">
        <v>300</v>
      </c>
      <c r="E124" s="19" t="s">
        <v>164</v>
      </c>
      <c r="F124" s="45"/>
    </row>
    <row r="125" spans="2:6" ht="15.75" x14ac:dyDescent="0.25">
      <c r="B125" s="71"/>
      <c r="C125" s="72"/>
      <c r="D125" s="21">
        <v>304</v>
      </c>
      <c r="E125" s="18" t="s">
        <v>67</v>
      </c>
      <c r="F125" s="45"/>
    </row>
    <row r="126" spans="2:6" ht="15.75" x14ac:dyDescent="0.25">
      <c r="B126" s="71"/>
      <c r="C126" s="72"/>
      <c r="D126" s="13">
        <v>308</v>
      </c>
      <c r="E126" s="19" t="s">
        <v>135</v>
      </c>
      <c r="F126" s="45"/>
    </row>
    <row r="127" spans="2:6" ht="15.75" x14ac:dyDescent="0.25">
      <c r="B127" s="71"/>
      <c r="C127" s="72"/>
      <c r="D127" s="21">
        <v>312</v>
      </c>
      <c r="E127" s="18" t="s">
        <v>91</v>
      </c>
      <c r="F127" s="45"/>
    </row>
    <row r="128" spans="2:6" ht="15.75" x14ac:dyDescent="0.25">
      <c r="B128" s="71"/>
      <c r="C128" s="72"/>
      <c r="D128" s="21">
        <v>316</v>
      </c>
      <c r="E128" s="18" t="s">
        <v>89</v>
      </c>
      <c r="F128" s="45"/>
    </row>
    <row r="129" spans="2:8" ht="15.75" x14ac:dyDescent="0.25">
      <c r="B129" s="71"/>
      <c r="C129" s="72"/>
      <c r="D129" s="13">
        <v>320</v>
      </c>
      <c r="E129" s="19" t="s">
        <v>123</v>
      </c>
      <c r="F129" s="45"/>
    </row>
    <row r="130" spans="2:8" ht="15.75" x14ac:dyDescent="0.25">
      <c r="B130" s="71"/>
      <c r="C130" s="72"/>
      <c r="D130" s="13">
        <v>324</v>
      </c>
      <c r="E130" s="19" t="s">
        <v>240</v>
      </c>
      <c r="F130" s="45"/>
    </row>
    <row r="131" spans="2:8" ht="15.75" x14ac:dyDescent="0.25">
      <c r="B131" s="71"/>
      <c r="C131" s="72"/>
      <c r="D131" s="13">
        <v>328</v>
      </c>
      <c r="E131" s="19" t="s">
        <v>151</v>
      </c>
      <c r="F131" s="45"/>
    </row>
    <row r="132" spans="2:8" ht="15.75" x14ac:dyDescent="0.25">
      <c r="B132" s="71"/>
      <c r="C132" s="72"/>
      <c r="D132" s="13">
        <v>332</v>
      </c>
      <c r="E132" s="19" t="s">
        <v>127</v>
      </c>
      <c r="F132" s="45"/>
    </row>
    <row r="133" spans="2:8" ht="15.75" x14ac:dyDescent="0.25">
      <c r="B133" s="71"/>
      <c r="C133" s="72"/>
      <c r="D133" s="21">
        <v>334</v>
      </c>
      <c r="E133" s="18" t="s">
        <v>284</v>
      </c>
      <c r="F133" s="45"/>
    </row>
    <row r="134" spans="2:8" ht="15.75" x14ac:dyDescent="0.25">
      <c r="B134" s="71"/>
      <c r="C134" s="72"/>
      <c r="D134" s="21">
        <v>336</v>
      </c>
      <c r="E134" s="18" t="s">
        <v>97</v>
      </c>
      <c r="F134" s="45"/>
    </row>
    <row r="135" spans="2:8" ht="15.75" x14ac:dyDescent="0.25">
      <c r="B135" s="71"/>
      <c r="C135" s="72"/>
      <c r="D135" s="13">
        <v>340</v>
      </c>
      <c r="E135" s="19" t="s">
        <v>121</v>
      </c>
      <c r="F135" s="45"/>
    </row>
    <row r="136" spans="2:8" ht="15.75" x14ac:dyDescent="0.25">
      <c r="B136" s="71"/>
      <c r="C136" s="72"/>
      <c r="D136" s="13">
        <v>344</v>
      </c>
      <c r="E136" s="19" t="s">
        <v>180</v>
      </c>
      <c r="F136" s="45"/>
    </row>
    <row r="137" spans="2:8" ht="15.75" x14ac:dyDescent="0.25">
      <c r="B137" s="71"/>
      <c r="C137" s="72"/>
      <c r="D137" s="13">
        <v>348</v>
      </c>
      <c r="E137" s="19" t="s">
        <v>285</v>
      </c>
      <c r="F137" s="45"/>
    </row>
    <row r="138" spans="2:8" ht="15.75" x14ac:dyDescent="0.25">
      <c r="B138" s="71"/>
      <c r="C138" s="72"/>
      <c r="D138" s="21">
        <v>352</v>
      </c>
      <c r="E138" s="18" t="s">
        <v>104</v>
      </c>
      <c r="F138" s="45"/>
    </row>
    <row r="139" spans="2:8" ht="15.75" x14ac:dyDescent="0.25">
      <c r="B139" s="71"/>
      <c r="C139" s="72"/>
      <c r="D139" s="13">
        <v>356</v>
      </c>
      <c r="E139" s="19" t="s">
        <v>175</v>
      </c>
      <c r="F139" s="45"/>
    </row>
    <row r="140" spans="2:8" ht="15.75" x14ac:dyDescent="0.25">
      <c r="B140" s="71"/>
      <c r="C140" s="72"/>
      <c r="D140" s="13">
        <v>360</v>
      </c>
      <c r="E140" s="19" t="s">
        <v>193</v>
      </c>
      <c r="F140" s="45"/>
    </row>
    <row r="141" spans="2:8" ht="15.75" x14ac:dyDescent="0.25">
      <c r="B141" s="71"/>
      <c r="C141" s="72"/>
      <c r="D141" s="13">
        <v>364</v>
      </c>
      <c r="E141" s="19" t="s">
        <v>194</v>
      </c>
      <c r="F141" s="45"/>
    </row>
    <row r="142" spans="2:8" ht="15.75" x14ac:dyDescent="0.25">
      <c r="B142" s="71"/>
      <c r="C142" s="72"/>
      <c r="D142" s="13">
        <v>368</v>
      </c>
      <c r="E142" s="19" t="s">
        <v>177</v>
      </c>
      <c r="F142" s="45"/>
    </row>
    <row r="143" spans="2:8" ht="17.25" x14ac:dyDescent="0.25">
      <c r="B143" s="71"/>
      <c r="C143" s="72"/>
      <c r="D143" s="10">
        <v>372</v>
      </c>
      <c r="E143" s="18" t="s">
        <v>143</v>
      </c>
      <c r="F143" s="45"/>
      <c r="H143" s="24"/>
    </row>
    <row r="144" spans="2:8" ht="17.25" x14ac:dyDescent="0.25">
      <c r="B144" s="71"/>
      <c r="C144" s="72"/>
      <c r="D144" s="13">
        <v>376</v>
      </c>
      <c r="E144" s="19" t="s">
        <v>176</v>
      </c>
      <c r="F144" s="45"/>
      <c r="H144" s="24"/>
    </row>
    <row r="145" spans="2:8" ht="17.25" x14ac:dyDescent="0.25">
      <c r="B145" s="71"/>
      <c r="C145" s="72"/>
      <c r="D145" s="13">
        <v>380</v>
      </c>
      <c r="E145" s="19" t="s">
        <v>161</v>
      </c>
      <c r="F145" s="45"/>
      <c r="H145" s="24"/>
    </row>
    <row r="146" spans="2:8" ht="17.25" x14ac:dyDescent="0.25">
      <c r="B146" s="71"/>
      <c r="C146" s="72"/>
      <c r="D146" s="10">
        <v>384</v>
      </c>
      <c r="E146" s="18" t="s">
        <v>214</v>
      </c>
      <c r="F146" s="45"/>
      <c r="H146" s="24"/>
    </row>
    <row r="147" spans="2:8" ht="15.75" x14ac:dyDescent="0.25">
      <c r="B147" s="71"/>
      <c r="C147" s="72"/>
      <c r="D147" s="13">
        <v>384</v>
      </c>
      <c r="E147" s="19" t="s">
        <v>214</v>
      </c>
      <c r="F147" s="45"/>
    </row>
    <row r="148" spans="2:8" ht="15.75" x14ac:dyDescent="0.25">
      <c r="B148" s="71"/>
      <c r="C148" s="72"/>
      <c r="D148" s="13">
        <v>388</v>
      </c>
      <c r="E148" s="19" t="s">
        <v>128</v>
      </c>
      <c r="F148" s="45"/>
    </row>
    <row r="149" spans="2:8" ht="15.75" x14ac:dyDescent="0.25">
      <c r="B149" s="71"/>
      <c r="C149" s="72"/>
      <c r="D149" s="13">
        <v>392</v>
      </c>
      <c r="E149" s="19" t="s">
        <v>178</v>
      </c>
      <c r="F149" s="45"/>
    </row>
    <row r="150" spans="2:8" ht="15.75" x14ac:dyDescent="0.25">
      <c r="B150" s="71"/>
      <c r="C150" s="72"/>
      <c r="D150" s="13">
        <v>398</v>
      </c>
      <c r="E150" s="19" t="s">
        <v>286</v>
      </c>
      <c r="F150" s="45"/>
    </row>
    <row r="151" spans="2:8" ht="15.75" x14ac:dyDescent="0.25">
      <c r="B151" s="71"/>
      <c r="C151" s="72"/>
      <c r="D151" s="21">
        <v>400</v>
      </c>
      <c r="E151" s="18" t="s">
        <v>99</v>
      </c>
      <c r="F151" s="45"/>
    </row>
    <row r="152" spans="2:8" ht="15.75" x14ac:dyDescent="0.25">
      <c r="B152" s="71"/>
      <c r="C152" s="72"/>
      <c r="D152" s="13">
        <v>400</v>
      </c>
      <c r="E152" s="19" t="s">
        <v>182</v>
      </c>
      <c r="F152" s="45"/>
    </row>
    <row r="153" spans="2:8" ht="15.75" x14ac:dyDescent="0.25">
      <c r="B153" s="71"/>
      <c r="C153" s="72"/>
      <c r="D153" s="13">
        <v>404</v>
      </c>
      <c r="E153" s="19" t="s">
        <v>219</v>
      </c>
      <c r="F153" s="45"/>
    </row>
    <row r="154" spans="2:8" ht="15.75" x14ac:dyDescent="0.25">
      <c r="B154" s="71"/>
      <c r="C154" s="72"/>
      <c r="D154" s="13">
        <v>408</v>
      </c>
      <c r="E154" s="19" t="s">
        <v>185</v>
      </c>
      <c r="F154" s="45"/>
    </row>
    <row r="155" spans="2:8" ht="15.75" x14ac:dyDescent="0.25">
      <c r="B155" s="71"/>
      <c r="C155" s="72"/>
      <c r="D155" s="13">
        <v>410</v>
      </c>
      <c r="E155" s="19" t="s">
        <v>186</v>
      </c>
      <c r="F155" s="45"/>
    </row>
    <row r="156" spans="2:8" ht="15.75" x14ac:dyDescent="0.25">
      <c r="B156" s="71"/>
      <c r="C156" s="72"/>
      <c r="D156" s="13">
        <v>414</v>
      </c>
      <c r="E156" s="19" t="s">
        <v>196</v>
      </c>
      <c r="F156" s="45"/>
    </row>
    <row r="157" spans="2:8" ht="15.75" x14ac:dyDescent="0.25">
      <c r="B157" s="71"/>
      <c r="C157" s="72"/>
      <c r="D157" s="13">
        <v>417</v>
      </c>
      <c r="E157" s="19" t="s">
        <v>195</v>
      </c>
      <c r="F157" s="45"/>
    </row>
    <row r="158" spans="2:8" ht="15.75" x14ac:dyDescent="0.25">
      <c r="B158" s="71"/>
      <c r="C158" s="72"/>
      <c r="D158" s="13">
        <v>418</v>
      </c>
      <c r="E158" s="19" t="s">
        <v>197</v>
      </c>
      <c r="F158" s="45"/>
    </row>
    <row r="159" spans="2:8" ht="15.75" x14ac:dyDescent="0.25">
      <c r="B159" s="71"/>
      <c r="C159" s="72"/>
      <c r="D159" s="21">
        <v>422</v>
      </c>
      <c r="E159" s="18" t="s">
        <v>51</v>
      </c>
      <c r="F159" s="45"/>
    </row>
    <row r="160" spans="2:8" ht="15.75" x14ac:dyDescent="0.25">
      <c r="B160" s="71"/>
      <c r="C160" s="72"/>
      <c r="D160" s="13">
        <v>422</v>
      </c>
      <c r="E160" s="19" t="s">
        <v>51</v>
      </c>
      <c r="F160" s="45"/>
    </row>
    <row r="161" spans="2:6" ht="15.75" x14ac:dyDescent="0.25">
      <c r="B161" s="71"/>
      <c r="C161" s="72"/>
      <c r="D161" s="21">
        <v>426</v>
      </c>
      <c r="E161" s="18" t="s">
        <v>287</v>
      </c>
      <c r="F161" s="45"/>
    </row>
    <row r="162" spans="2:6" ht="15.75" x14ac:dyDescent="0.25">
      <c r="B162" s="71"/>
      <c r="C162" s="72"/>
      <c r="D162" s="10">
        <v>428</v>
      </c>
      <c r="E162" s="18" t="s">
        <v>171</v>
      </c>
      <c r="F162" s="45"/>
    </row>
    <row r="163" spans="2:6" ht="15.75" x14ac:dyDescent="0.25">
      <c r="B163" s="71"/>
      <c r="C163" s="72"/>
      <c r="D163" s="13">
        <v>430</v>
      </c>
      <c r="E163" s="19" t="s">
        <v>252</v>
      </c>
      <c r="F163" s="45"/>
    </row>
    <row r="164" spans="2:6" ht="15.75" x14ac:dyDescent="0.25">
      <c r="B164" s="71"/>
      <c r="C164" s="72"/>
      <c r="D164" s="13">
        <v>434</v>
      </c>
      <c r="E164" s="19" t="s">
        <v>250</v>
      </c>
      <c r="F164" s="45"/>
    </row>
    <row r="165" spans="2:6" ht="15.75" x14ac:dyDescent="0.25">
      <c r="B165" s="71"/>
      <c r="C165" s="72"/>
      <c r="D165" s="21">
        <v>438</v>
      </c>
      <c r="E165" s="18" t="s">
        <v>101</v>
      </c>
      <c r="F165" s="45"/>
    </row>
    <row r="166" spans="2:6" ht="15.75" x14ac:dyDescent="0.25">
      <c r="B166" s="71"/>
      <c r="C166" s="72"/>
      <c r="D166" s="10">
        <v>440</v>
      </c>
      <c r="E166" s="18" t="s">
        <v>125</v>
      </c>
      <c r="F166" s="45"/>
    </row>
    <row r="167" spans="2:6" ht="15.75" x14ac:dyDescent="0.25">
      <c r="B167" s="71"/>
      <c r="C167" s="72"/>
      <c r="D167" s="21">
        <v>442</v>
      </c>
      <c r="E167" s="18" t="s">
        <v>112</v>
      </c>
      <c r="F167" s="45"/>
    </row>
    <row r="168" spans="2:6" ht="15.75" x14ac:dyDescent="0.25">
      <c r="B168" s="71"/>
      <c r="C168" s="72"/>
      <c r="D168" s="21">
        <v>446</v>
      </c>
      <c r="E168" s="18" t="s">
        <v>69</v>
      </c>
      <c r="F168" s="45"/>
    </row>
    <row r="169" spans="2:6" ht="15.75" x14ac:dyDescent="0.25">
      <c r="B169" s="71"/>
      <c r="C169" s="72"/>
      <c r="D169" s="13">
        <v>450</v>
      </c>
      <c r="E169" s="19" t="s">
        <v>229</v>
      </c>
      <c r="F169" s="45"/>
    </row>
    <row r="170" spans="2:6" ht="15.75" x14ac:dyDescent="0.25">
      <c r="B170" s="71"/>
      <c r="C170" s="72"/>
      <c r="D170" s="21">
        <v>454</v>
      </c>
      <c r="E170" s="18" t="s">
        <v>87</v>
      </c>
      <c r="F170" s="45"/>
    </row>
    <row r="171" spans="2:6" ht="15.75" x14ac:dyDescent="0.25">
      <c r="B171" s="71"/>
      <c r="C171" s="72"/>
      <c r="D171" s="13">
        <v>458</v>
      </c>
      <c r="E171" s="19" t="s">
        <v>198</v>
      </c>
      <c r="F171" s="45"/>
    </row>
    <row r="172" spans="2:6" ht="15.75" x14ac:dyDescent="0.25">
      <c r="B172" s="71"/>
      <c r="C172" s="72"/>
      <c r="D172" s="13">
        <v>462</v>
      </c>
      <c r="E172" s="19" t="s">
        <v>199</v>
      </c>
      <c r="F172" s="45"/>
    </row>
    <row r="173" spans="2:6" ht="15.75" x14ac:dyDescent="0.25">
      <c r="B173" s="71"/>
      <c r="C173" s="72"/>
      <c r="D173" s="13">
        <v>466</v>
      </c>
      <c r="E173" s="19" t="s">
        <v>222</v>
      </c>
      <c r="F173" s="45"/>
    </row>
    <row r="174" spans="2:6" ht="15.75" x14ac:dyDescent="0.25">
      <c r="B174" s="71"/>
      <c r="C174" s="72"/>
      <c r="D174" s="21">
        <v>470</v>
      </c>
      <c r="E174" s="18" t="s">
        <v>94</v>
      </c>
      <c r="F174" s="45"/>
    </row>
    <row r="175" spans="2:6" ht="15.75" x14ac:dyDescent="0.25">
      <c r="B175" s="71"/>
      <c r="C175" s="72"/>
      <c r="D175" s="21">
        <v>474</v>
      </c>
      <c r="E175" s="18" t="s">
        <v>52</v>
      </c>
      <c r="F175" s="45"/>
    </row>
    <row r="176" spans="2:6" ht="15.75" x14ac:dyDescent="0.25">
      <c r="B176" s="71"/>
      <c r="C176" s="72"/>
      <c r="D176" s="13">
        <v>478</v>
      </c>
      <c r="E176" s="19" t="s">
        <v>248</v>
      </c>
      <c r="F176" s="45"/>
    </row>
    <row r="177" spans="2:6" ht="15.75" x14ac:dyDescent="0.25">
      <c r="B177" s="71"/>
      <c r="C177" s="72"/>
      <c r="D177" s="13">
        <v>480</v>
      </c>
      <c r="E177" s="19" t="s">
        <v>256</v>
      </c>
      <c r="F177" s="45"/>
    </row>
    <row r="178" spans="2:6" ht="15.75" x14ac:dyDescent="0.25">
      <c r="B178" s="71"/>
      <c r="C178" s="72"/>
      <c r="D178" s="13">
        <v>484</v>
      </c>
      <c r="E178" s="19" t="s">
        <v>288</v>
      </c>
      <c r="F178" s="45"/>
    </row>
    <row r="179" spans="2:6" ht="15.75" x14ac:dyDescent="0.25">
      <c r="B179" s="71"/>
      <c r="C179" s="72"/>
      <c r="D179" s="21">
        <v>492</v>
      </c>
      <c r="E179" s="18" t="s">
        <v>83</v>
      </c>
      <c r="F179" s="45"/>
    </row>
    <row r="180" spans="2:6" ht="15.75" x14ac:dyDescent="0.25">
      <c r="B180" s="71"/>
      <c r="C180" s="72"/>
      <c r="D180" s="13">
        <v>496</v>
      </c>
      <c r="E180" s="19" t="s">
        <v>200</v>
      </c>
      <c r="F180" s="45"/>
    </row>
    <row r="181" spans="2:6" ht="15.75" x14ac:dyDescent="0.25">
      <c r="B181" s="71"/>
      <c r="C181" s="72"/>
      <c r="D181" s="21">
        <v>498</v>
      </c>
      <c r="E181" s="18" t="s">
        <v>79</v>
      </c>
      <c r="F181" s="45"/>
    </row>
    <row r="182" spans="2:6" ht="15.75" x14ac:dyDescent="0.25">
      <c r="B182" s="71"/>
      <c r="C182" s="72"/>
      <c r="D182" s="21">
        <v>499</v>
      </c>
      <c r="E182" s="18" t="s">
        <v>96</v>
      </c>
      <c r="F182" s="45"/>
    </row>
    <row r="183" spans="2:6" ht="15.75" x14ac:dyDescent="0.25">
      <c r="B183" s="71"/>
      <c r="C183" s="72"/>
      <c r="D183" s="13">
        <v>500</v>
      </c>
      <c r="E183" s="19" t="s">
        <v>142</v>
      </c>
      <c r="F183" s="45"/>
    </row>
    <row r="184" spans="2:6" ht="15.75" x14ac:dyDescent="0.25">
      <c r="B184" s="71"/>
      <c r="C184" s="72"/>
      <c r="D184" s="13">
        <v>504</v>
      </c>
      <c r="E184" s="19" t="s">
        <v>218</v>
      </c>
      <c r="F184" s="45"/>
    </row>
    <row r="185" spans="2:6" ht="15.75" x14ac:dyDescent="0.25">
      <c r="B185" s="71"/>
      <c r="C185" s="72"/>
      <c r="D185" s="13">
        <v>508</v>
      </c>
      <c r="E185" s="19" t="s">
        <v>247</v>
      </c>
      <c r="F185" s="45"/>
    </row>
    <row r="186" spans="2:6" ht="15.75" x14ac:dyDescent="0.25">
      <c r="B186" s="71"/>
      <c r="C186" s="72"/>
      <c r="D186" s="13">
        <v>512</v>
      </c>
      <c r="E186" s="19" t="s">
        <v>203</v>
      </c>
      <c r="F186" s="45"/>
    </row>
    <row r="187" spans="2:6" ht="15.75" x14ac:dyDescent="0.25">
      <c r="B187" s="71"/>
      <c r="C187" s="72"/>
      <c r="D187" s="13">
        <v>516</v>
      </c>
      <c r="E187" s="19" t="s">
        <v>234</v>
      </c>
      <c r="F187" s="45"/>
    </row>
    <row r="188" spans="2:6" ht="15.75" x14ac:dyDescent="0.25">
      <c r="B188" s="71"/>
      <c r="C188" s="72"/>
      <c r="D188" s="21">
        <v>520</v>
      </c>
      <c r="E188" s="18" t="s">
        <v>66</v>
      </c>
      <c r="F188" s="45"/>
    </row>
    <row r="189" spans="2:6" ht="15.75" x14ac:dyDescent="0.25">
      <c r="B189" s="71"/>
      <c r="C189" s="72"/>
      <c r="D189" s="13">
        <v>524</v>
      </c>
      <c r="E189" s="19" t="s">
        <v>202</v>
      </c>
      <c r="F189" s="45"/>
    </row>
    <row r="190" spans="2:6" ht="15.75" x14ac:dyDescent="0.25">
      <c r="B190" s="71"/>
      <c r="C190" s="72"/>
      <c r="D190" s="13">
        <v>528</v>
      </c>
      <c r="E190" s="19" t="s">
        <v>289</v>
      </c>
      <c r="F190" s="45"/>
    </row>
    <row r="191" spans="2:6" ht="15.75" x14ac:dyDescent="0.25">
      <c r="B191" s="71"/>
      <c r="C191" s="72"/>
      <c r="D191" s="13">
        <v>531</v>
      </c>
      <c r="E191" s="19" t="s">
        <v>157</v>
      </c>
      <c r="F191" s="45"/>
    </row>
    <row r="192" spans="2:6" ht="15.75" x14ac:dyDescent="0.25">
      <c r="B192" s="71"/>
      <c r="C192" s="72"/>
      <c r="D192" s="13">
        <v>533</v>
      </c>
      <c r="E192" s="19" t="s">
        <v>139</v>
      </c>
      <c r="F192" s="45"/>
    </row>
    <row r="193" spans="2:6" ht="15.75" x14ac:dyDescent="0.25">
      <c r="B193" s="71"/>
      <c r="C193" s="72"/>
      <c r="D193" s="13">
        <v>534</v>
      </c>
      <c r="E193" s="19" t="s">
        <v>140</v>
      </c>
      <c r="F193" s="45"/>
    </row>
    <row r="194" spans="2:6" ht="15.75" x14ac:dyDescent="0.25">
      <c r="B194" s="71"/>
      <c r="C194" s="72"/>
      <c r="D194" s="21">
        <v>540</v>
      </c>
      <c r="E194" s="18" t="s">
        <v>63</v>
      </c>
      <c r="F194" s="45"/>
    </row>
    <row r="195" spans="2:6" ht="15.75" x14ac:dyDescent="0.25">
      <c r="B195" s="71"/>
      <c r="C195" s="72"/>
      <c r="D195" s="21">
        <v>548</v>
      </c>
      <c r="E195" s="18" t="s">
        <v>68</v>
      </c>
      <c r="F195" s="45"/>
    </row>
    <row r="196" spans="2:6" ht="15.75" x14ac:dyDescent="0.25">
      <c r="B196" s="71"/>
      <c r="C196" s="72"/>
      <c r="D196" s="21">
        <v>554</v>
      </c>
      <c r="E196" s="18" t="s">
        <v>114</v>
      </c>
      <c r="F196" s="45"/>
    </row>
    <row r="197" spans="2:6" ht="15.75" x14ac:dyDescent="0.25">
      <c r="B197" s="71"/>
      <c r="C197" s="72"/>
      <c r="D197" s="13">
        <v>558</v>
      </c>
      <c r="E197" s="19" t="s">
        <v>122</v>
      </c>
      <c r="F197" s="45"/>
    </row>
    <row r="198" spans="2:6" ht="15.75" x14ac:dyDescent="0.25">
      <c r="B198" s="71"/>
      <c r="C198" s="72"/>
      <c r="D198" s="21">
        <v>562</v>
      </c>
      <c r="E198" s="18" t="s">
        <v>71</v>
      </c>
      <c r="F198" s="45"/>
    </row>
    <row r="199" spans="2:6" ht="15.75" x14ac:dyDescent="0.25">
      <c r="B199" s="71"/>
      <c r="C199" s="72"/>
      <c r="D199" s="13">
        <v>566</v>
      </c>
      <c r="E199" s="19" t="s">
        <v>217</v>
      </c>
      <c r="F199" s="45"/>
    </row>
    <row r="200" spans="2:6" ht="15.75" x14ac:dyDescent="0.25">
      <c r="B200" s="71"/>
      <c r="C200" s="72"/>
      <c r="D200" s="21">
        <v>570</v>
      </c>
      <c r="E200" s="18" t="s">
        <v>64</v>
      </c>
      <c r="F200" s="45"/>
    </row>
    <row r="201" spans="2:6" ht="15.75" x14ac:dyDescent="0.25">
      <c r="B201" s="71"/>
      <c r="C201" s="72"/>
      <c r="D201" s="21">
        <v>574</v>
      </c>
      <c r="E201" s="18" t="s">
        <v>61</v>
      </c>
      <c r="F201" s="45"/>
    </row>
    <row r="202" spans="2:6" ht="15.75" x14ac:dyDescent="0.25">
      <c r="B202" s="71"/>
      <c r="C202" s="72"/>
      <c r="D202" s="13">
        <v>578</v>
      </c>
      <c r="E202" s="19" t="s">
        <v>167</v>
      </c>
      <c r="F202" s="45"/>
    </row>
    <row r="203" spans="2:6" ht="15.75" x14ac:dyDescent="0.25">
      <c r="B203" s="71"/>
      <c r="C203" s="72"/>
      <c r="D203" s="21">
        <v>581</v>
      </c>
      <c r="E203" s="18" t="s">
        <v>53</v>
      </c>
      <c r="F203" s="45"/>
    </row>
    <row r="204" spans="2:6" ht="15.75" x14ac:dyDescent="0.25">
      <c r="B204" s="71"/>
      <c r="C204" s="72"/>
      <c r="D204" s="21">
        <v>583</v>
      </c>
      <c r="E204" s="18" t="s">
        <v>75</v>
      </c>
      <c r="F204" s="45"/>
    </row>
    <row r="205" spans="2:6" ht="15.75" x14ac:dyDescent="0.25">
      <c r="B205" s="71"/>
      <c r="C205" s="72"/>
      <c r="D205" s="21">
        <v>584</v>
      </c>
      <c r="E205" s="18" t="s">
        <v>73</v>
      </c>
      <c r="F205" s="45"/>
    </row>
    <row r="206" spans="2:6" ht="15.75" x14ac:dyDescent="0.25">
      <c r="B206" s="71"/>
      <c r="C206" s="72"/>
      <c r="D206" s="21">
        <v>585</v>
      </c>
      <c r="E206" s="18" t="s">
        <v>72</v>
      </c>
      <c r="F206" s="45"/>
    </row>
    <row r="207" spans="2:6" ht="15.75" x14ac:dyDescent="0.25">
      <c r="B207" s="71"/>
      <c r="C207" s="72"/>
      <c r="D207" s="13">
        <v>586</v>
      </c>
      <c r="E207" s="19" t="s">
        <v>204</v>
      </c>
      <c r="F207" s="45"/>
    </row>
    <row r="208" spans="2:6" ht="15.75" x14ac:dyDescent="0.25">
      <c r="B208" s="71"/>
      <c r="C208" s="72"/>
      <c r="D208" s="13">
        <v>591</v>
      </c>
      <c r="E208" s="19" t="s">
        <v>124</v>
      </c>
      <c r="F208" s="45"/>
    </row>
    <row r="209" spans="2:6" ht="15.75" x14ac:dyDescent="0.25">
      <c r="B209" s="71"/>
      <c r="C209" s="72"/>
      <c r="D209" s="13">
        <v>598</v>
      </c>
      <c r="E209" s="19" t="s">
        <v>243</v>
      </c>
      <c r="F209" s="45"/>
    </row>
    <row r="210" spans="2:6" ht="15.75" x14ac:dyDescent="0.25">
      <c r="B210" s="71"/>
      <c r="C210" s="72"/>
      <c r="D210" s="13">
        <v>600</v>
      </c>
      <c r="E210" s="19" t="s">
        <v>154</v>
      </c>
      <c r="F210" s="45"/>
    </row>
    <row r="211" spans="2:6" ht="15.75" x14ac:dyDescent="0.25">
      <c r="B211" s="71"/>
      <c r="C211" s="72"/>
      <c r="D211" s="13">
        <v>604</v>
      </c>
      <c r="E211" s="19" t="s">
        <v>152</v>
      </c>
      <c r="F211" s="45"/>
    </row>
    <row r="212" spans="2:6" ht="15.75" x14ac:dyDescent="0.25">
      <c r="B212" s="71"/>
      <c r="C212" s="72"/>
      <c r="D212" s="13">
        <v>608</v>
      </c>
      <c r="E212" s="19" t="s">
        <v>48</v>
      </c>
      <c r="F212" s="45"/>
    </row>
    <row r="213" spans="2:6" ht="15.75" x14ac:dyDescent="0.25">
      <c r="B213" s="71"/>
      <c r="C213" s="72"/>
      <c r="D213" s="21">
        <v>612</v>
      </c>
      <c r="E213" s="18" t="s">
        <v>58</v>
      </c>
      <c r="F213" s="45"/>
    </row>
    <row r="214" spans="2:6" ht="15.75" x14ac:dyDescent="0.25">
      <c r="B214" s="71"/>
      <c r="C214" s="72"/>
      <c r="D214" s="13">
        <v>616</v>
      </c>
      <c r="E214" s="19" t="s">
        <v>169</v>
      </c>
      <c r="F214" s="45"/>
    </row>
    <row r="215" spans="2:6" ht="15.75" x14ac:dyDescent="0.25">
      <c r="B215" s="71"/>
      <c r="C215" s="72"/>
      <c r="D215" s="13">
        <v>620</v>
      </c>
      <c r="E215" s="19" t="s">
        <v>162</v>
      </c>
      <c r="F215" s="45"/>
    </row>
    <row r="216" spans="2:6" ht="15.75" x14ac:dyDescent="0.25">
      <c r="B216" s="71"/>
      <c r="C216" s="72"/>
      <c r="D216" s="13">
        <v>624</v>
      </c>
      <c r="E216" s="19" t="s">
        <v>241</v>
      </c>
      <c r="F216" s="45"/>
    </row>
    <row r="217" spans="2:6" ht="15.75" x14ac:dyDescent="0.25">
      <c r="B217" s="71"/>
      <c r="C217" s="72"/>
      <c r="D217" s="13">
        <v>626</v>
      </c>
      <c r="E217" s="19" t="s">
        <v>209</v>
      </c>
      <c r="F217" s="45"/>
    </row>
    <row r="218" spans="2:6" ht="15.75" x14ac:dyDescent="0.25">
      <c r="B218" s="71"/>
      <c r="C218" s="72"/>
      <c r="D218" s="13">
        <v>630</v>
      </c>
      <c r="E218" s="19" t="s">
        <v>129</v>
      </c>
      <c r="F218" s="45"/>
    </row>
    <row r="219" spans="2:6" ht="15.75" x14ac:dyDescent="0.25">
      <c r="B219" s="71"/>
      <c r="C219" s="72"/>
      <c r="D219" s="21">
        <v>634</v>
      </c>
      <c r="E219" s="18" t="s">
        <v>102</v>
      </c>
      <c r="F219" s="45"/>
    </row>
    <row r="220" spans="2:6" ht="15.75" x14ac:dyDescent="0.25">
      <c r="B220" s="71"/>
      <c r="C220" s="72"/>
      <c r="D220" s="13">
        <v>634</v>
      </c>
      <c r="E220" s="19" t="s">
        <v>205</v>
      </c>
      <c r="F220" s="45"/>
    </row>
    <row r="221" spans="2:6" ht="15.75" x14ac:dyDescent="0.25">
      <c r="B221" s="71"/>
      <c r="C221" s="72"/>
      <c r="D221" s="21">
        <v>638</v>
      </c>
      <c r="E221" s="18" t="s">
        <v>290</v>
      </c>
      <c r="F221" s="45"/>
    </row>
    <row r="222" spans="2:6" ht="15.75" x14ac:dyDescent="0.25">
      <c r="B222" s="71"/>
      <c r="C222" s="72"/>
      <c r="D222" s="13">
        <v>642</v>
      </c>
      <c r="E222" s="19" t="s">
        <v>166</v>
      </c>
      <c r="F222" s="45"/>
    </row>
    <row r="223" spans="2:6" ht="15.75" x14ac:dyDescent="0.25">
      <c r="B223" s="71"/>
      <c r="C223" s="72"/>
      <c r="D223" s="13">
        <v>643</v>
      </c>
      <c r="E223" s="19" t="s">
        <v>181</v>
      </c>
      <c r="F223" s="45"/>
    </row>
    <row r="224" spans="2:6" ht="15.75" x14ac:dyDescent="0.25">
      <c r="B224" s="71"/>
      <c r="C224" s="72"/>
      <c r="D224" s="13">
        <v>646</v>
      </c>
      <c r="E224" s="19" t="s">
        <v>236</v>
      </c>
      <c r="F224" s="45"/>
    </row>
    <row r="225" spans="2:6" ht="15.75" x14ac:dyDescent="0.25">
      <c r="B225" s="71"/>
      <c r="C225" s="72"/>
      <c r="D225" s="13">
        <v>659</v>
      </c>
      <c r="E225" s="19" t="s">
        <v>136</v>
      </c>
      <c r="F225" s="45"/>
    </row>
    <row r="226" spans="2:6" ht="15.75" x14ac:dyDescent="0.25">
      <c r="B226" s="71"/>
      <c r="C226" s="72"/>
      <c r="D226" s="13">
        <v>660</v>
      </c>
      <c r="E226" s="19" t="s">
        <v>141</v>
      </c>
      <c r="F226" s="45"/>
    </row>
    <row r="227" spans="2:6" ht="15.75" x14ac:dyDescent="0.25">
      <c r="B227" s="71"/>
      <c r="C227" s="72"/>
      <c r="D227" s="13">
        <v>662</v>
      </c>
      <c r="E227" s="19" t="s">
        <v>137</v>
      </c>
      <c r="F227" s="45"/>
    </row>
    <row r="228" spans="2:6" ht="15.75" x14ac:dyDescent="0.25">
      <c r="B228" s="71"/>
      <c r="C228" s="72"/>
      <c r="D228" s="21">
        <v>666</v>
      </c>
      <c r="E228" s="18" t="s">
        <v>291</v>
      </c>
      <c r="F228" s="45"/>
    </row>
    <row r="229" spans="2:6" ht="15.75" x14ac:dyDescent="0.25">
      <c r="B229" s="71"/>
      <c r="C229" s="72"/>
      <c r="D229" s="13">
        <v>670</v>
      </c>
      <c r="E229" s="19" t="s">
        <v>138</v>
      </c>
      <c r="F229" s="45"/>
    </row>
    <row r="230" spans="2:6" ht="15.75" x14ac:dyDescent="0.25">
      <c r="B230" s="71"/>
      <c r="C230" s="72"/>
      <c r="D230" s="21">
        <v>674</v>
      </c>
      <c r="E230" s="18" t="s">
        <v>84</v>
      </c>
      <c r="F230" s="45"/>
    </row>
    <row r="231" spans="2:6" ht="15.75" x14ac:dyDescent="0.25">
      <c r="B231" s="71"/>
      <c r="C231" s="72"/>
      <c r="D231" s="21">
        <v>678</v>
      </c>
      <c r="E231" s="18" t="s">
        <v>76</v>
      </c>
      <c r="F231" s="45"/>
    </row>
    <row r="232" spans="2:6" ht="15.75" x14ac:dyDescent="0.25">
      <c r="B232" s="71"/>
      <c r="C232" s="72"/>
      <c r="D232" s="13">
        <v>682</v>
      </c>
      <c r="E232" s="19" t="s">
        <v>172</v>
      </c>
      <c r="F232" s="45"/>
    </row>
    <row r="233" spans="2:6" ht="15.75" x14ac:dyDescent="0.25">
      <c r="B233" s="71"/>
      <c r="C233" s="72"/>
      <c r="D233" s="13">
        <v>686</v>
      </c>
      <c r="E233" s="19" t="s">
        <v>224</v>
      </c>
      <c r="F233" s="45"/>
    </row>
    <row r="234" spans="2:6" ht="15.75" x14ac:dyDescent="0.25">
      <c r="B234" s="71"/>
      <c r="C234" s="72"/>
      <c r="D234" s="21">
        <v>688</v>
      </c>
      <c r="E234" s="18" t="s">
        <v>81</v>
      </c>
      <c r="F234" s="45"/>
    </row>
    <row r="235" spans="2:6" ht="15.75" x14ac:dyDescent="0.25">
      <c r="B235" s="71"/>
      <c r="C235" s="72"/>
      <c r="D235" s="13">
        <v>690</v>
      </c>
      <c r="E235" s="19" t="s">
        <v>263</v>
      </c>
      <c r="F235" s="45"/>
    </row>
    <row r="236" spans="2:6" ht="15.75" x14ac:dyDescent="0.25">
      <c r="B236" s="71"/>
      <c r="C236" s="72"/>
      <c r="D236" s="13">
        <v>694</v>
      </c>
      <c r="E236" s="19" t="s">
        <v>259</v>
      </c>
      <c r="F236" s="45"/>
    </row>
    <row r="237" spans="2:6" ht="15.75" x14ac:dyDescent="0.25">
      <c r="B237" s="71"/>
      <c r="C237" s="72"/>
      <c r="D237" s="13">
        <v>702</v>
      </c>
      <c r="E237" s="19" t="s">
        <v>183</v>
      </c>
      <c r="F237" s="45"/>
    </row>
    <row r="238" spans="2:6" ht="15.75" x14ac:dyDescent="0.25">
      <c r="B238" s="71"/>
      <c r="C238" s="72"/>
      <c r="D238" s="13">
        <v>703</v>
      </c>
      <c r="E238" s="19" t="s">
        <v>170</v>
      </c>
      <c r="F238" s="45"/>
    </row>
    <row r="239" spans="2:6" ht="15.75" x14ac:dyDescent="0.25">
      <c r="B239" s="71"/>
      <c r="C239" s="72"/>
      <c r="D239" s="13">
        <v>704</v>
      </c>
      <c r="E239" s="19" t="s">
        <v>184</v>
      </c>
      <c r="F239" s="45"/>
    </row>
    <row r="240" spans="2:6" ht="15.75" x14ac:dyDescent="0.25">
      <c r="B240" s="71"/>
      <c r="C240" s="72"/>
      <c r="D240" s="21">
        <v>705</v>
      </c>
      <c r="E240" s="18" t="s">
        <v>106</v>
      </c>
      <c r="F240" s="45"/>
    </row>
    <row r="241" spans="2:6" ht="15.75" x14ac:dyDescent="0.25">
      <c r="B241" s="71"/>
      <c r="C241" s="72"/>
      <c r="D241" s="13">
        <v>706</v>
      </c>
      <c r="E241" s="19" t="s">
        <v>235</v>
      </c>
      <c r="F241" s="45"/>
    </row>
    <row r="242" spans="2:6" ht="15.75" x14ac:dyDescent="0.25">
      <c r="B242" s="71"/>
      <c r="C242" s="72"/>
      <c r="D242" s="13">
        <v>710</v>
      </c>
      <c r="E242" s="19" t="s">
        <v>216</v>
      </c>
      <c r="F242" s="45"/>
    </row>
    <row r="243" spans="2:6" ht="15.75" x14ac:dyDescent="0.25">
      <c r="B243" s="71"/>
      <c r="C243" s="72"/>
      <c r="D243" s="13">
        <v>716</v>
      </c>
      <c r="E243" s="19" t="s">
        <v>239</v>
      </c>
      <c r="F243" s="45"/>
    </row>
    <row r="244" spans="2:6" ht="15.75" x14ac:dyDescent="0.25">
      <c r="B244" s="71"/>
      <c r="C244" s="72"/>
      <c r="D244" s="13">
        <v>724</v>
      </c>
      <c r="E244" s="19" t="s">
        <v>158</v>
      </c>
      <c r="F244" s="45"/>
    </row>
    <row r="245" spans="2:6" ht="15.75" x14ac:dyDescent="0.25">
      <c r="B245" s="71"/>
      <c r="C245" s="72"/>
      <c r="D245" s="13">
        <v>726</v>
      </c>
      <c r="E245" s="19" t="s">
        <v>163</v>
      </c>
      <c r="F245" s="45"/>
    </row>
    <row r="246" spans="2:6" ht="15.75" x14ac:dyDescent="0.25">
      <c r="B246" s="71"/>
      <c r="C246" s="72"/>
      <c r="D246" s="13">
        <v>728</v>
      </c>
      <c r="E246" s="19" t="s">
        <v>230</v>
      </c>
      <c r="F246" s="45"/>
    </row>
    <row r="247" spans="2:6" ht="15.75" x14ac:dyDescent="0.25">
      <c r="B247" s="71"/>
      <c r="C247" s="72"/>
      <c r="D247" s="13">
        <v>729</v>
      </c>
      <c r="E247" s="19" t="s">
        <v>231</v>
      </c>
      <c r="F247" s="45"/>
    </row>
    <row r="248" spans="2:6" ht="15.75" x14ac:dyDescent="0.25">
      <c r="B248" s="71"/>
      <c r="C248" s="72"/>
      <c r="D248" s="13">
        <v>732</v>
      </c>
      <c r="E248" s="19" t="s">
        <v>262</v>
      </c>
      <c r="F248" s="45"/>
    </row>
    <row r="249" spans="2:6" ht="15.75" x14ac:dyDescent="0.25">
      <c r="B249" s="71"/>
      <c r="C249" s="72"/>
      <c r="D249" s="13">
        <v>740</v>
      </c>
      <c r="E249" s="19" t="s">
        <v>156</v>
      </c>
      <c r="F249" s="45"/>
    </row>
    <row r="250" spans="2:6" ht="15.75" x14ac:dyDescent="0.25">
      <c r="B250" s="71"/>
      <c r="C250" s="72"/>
      <c r="D250" s="21">
        <v>744</v>
      </c>
      <c r="E250" s="18" t="s">
        <v>54</v>
      </c>
      <c r="F250" s="45"/>
    </row>
    <row r="251" spans="2:6" ht="15.75" x14ac:dyDescent="0.25">
      <c r="B251" s="71"/>
      <c r="C251" s="72"/>
      <c r="D251" s="13">
        <v>752</v>
      </c>
      <c r="E251" s="19" t="s">
        <v>47</v>
      </c>
      <c r="F251" s="45"/>
    </row>
    <row r="252" spans="2:6" ht="15.75" x14ac:dyDescent="0.25">
      <c r="B252" s="71"/>
      <c r="C252" s="72"/>
      <c r="D252" s="13">
        <v>760</v>
      </c>
      <c r="E252" s="19" t="s">
        <v>179</v>
      </c>
      <c r="F252" s="45"/>
    </row>
    <row r="253" spans="2:6" ht="15.75" x14ac:dyDescent="0.25">
      <c r="B253" s="71"/>
      <c r="C253" s="72"/>
      <c r="D253" s="13">
        <v>762</v>
      </c>
      <c r="E253" s="19" t="s">
        <v>208</v>
      </c>
      <c r="F253" s="45"/>
    </row>
    <row r="254" spans="2:6" ht="15.75" x14ac:dyDescent="0.25">
      <c r="B254" s="71"/>
      <c r="C254" s="72"/>
      <c r="D254" s="13">
        <v>764</v>
      </c>
      <c r="E254" s="19" t="s">
        <v>207</v>
      </c>
      <c r="F254" s="45"/>
    </row>
    <row r="255" spans="2:6" ht="15.75" x14ac:dyDescent="0.25">
      <c r="B255" s="71"/>
      <c r="C255" s="72"/>
      <c r="D255" s="13">
        <v>768</v>
      </c>
      <c r="E255" s="19" t="s">
        <v>249</v>
      </c>
      <c r="F255" s="45"/>
    </row>
    <row r="256" spans="2:6" ht="15.75" x14ac:dyDescent="0.25">
      <c r="B256" s="71"/>
      <c r="C256" s="72"/>
      <c r="D256" s="21">
        <v>769</v>
      </c>
      <c r="E256" s="18" t="s">
        <v>70</v>
      </c>
      <c r="F256" s="45"/>
    </row>
    <row r="257" spans="2:6" ht="15.75" x14ac:dyDescent="0.25">
      <c r="B257" s="71"/>
      <c r="C257" s="72"/>
      <c r="D257" s="13">
        <v>780</v>
      </c>
      <c r="E257" s="19" t="s">
        <v>131</v>
      </c>
      <c r="F257" s="45"/>
    </row>
    <row r="258" spans="2:6" ht="15.75" x14ac:dyDescent="0.25">
      <c r="B258" s="71"/>
      <c r="C258" s="72"/>
      <c r="D258" s="13">
        <v>784</v>
      </c>
      <c r="E258" s="19" t="s">
        <v>292</v>
      </c>
      <c r="F258" s="45"/>
    </row>
    <row r="259" spans="2:6" ht="15.75" x14ac:dyDescent="0.25">
      <c r="B259" s="71"/>
      <c r="C259" s="72"/>
      <c r="D259" s="13">
        <v>788</v>
      </c>
      <c r="E259" s="19" t="s">
        <v>227</v>
      </c>
      <c r="F259" s="45"/>
    </row>
    <row r="260" spans="2:6" ht="15.75" x14ac:dyDescent="0.25">
      <c r="B260" s="71"/>
      <c r="C260" s="72"/>
      <c r="D260" s="13">
        <v>792</v>
      </c>
      <c r="E260" s="19" t="s">
        <v>211</v>
      </c>
      <c r="F260" s="45"/>
    </row>
    <row r="261" spans="2:6" ht="15.75" x14ac:dyDescent="0.25">
      <c r="B261" s="71"/>
      <c r="C261" s="72"/>
      <c r="D261" s="13">
        <v>795</v>
      </c>
      <c r="E261" s="20" t="s">
        <v>210</v>
      </c>
      <c r="F261" s="45"/>
    </row>
    <row r="262" spans="2:6" ht="15.75" x14ac:dyDescent="0.25">
      <c r="B262" s="71"/>
      <c r="C262" s="72"/>
      <c r="D262" s="13">
        <v>800</v>
      </c>
      <c r="E262" s="19" t="s">
        <v>228</v>
      </c>
      <c r="F262" s="45"/>
    </row>
    <row r="263" spans="2:6" ht="15.75" x14ac:dyDescent="0.25">
      <c r="B263" s="71"/>
      <c r="C263" s="72"/>
      <c r="D263" s="21">
        <v>804</v>
      </c>
      <c r="E263" s="18" t="s">
        <v>113</v>
      </c>
      <c r="F263" s="45"/>
    </row>
    <row r="264" spans="2:6" ht="15.75" x14ac:dyDescent="0.25">
      <c r="B264" s="71"/>
      <c r="C264" s="72"/>
      <c r="D264" s="21">
        <v>807</v>
      </c>
      <c r="E264" s="18" t="s">
        <v>93</v>
      </c>
      <c r="F264" s="45"/>
    </row>
    <row r="265" spans="2:6" ht="15.75" x14ac:dyDescent="0.25">
      <c r="B265" s="71"/>
      <c r="C265" s="72"/>
      <c r="D265" s="21">
        <v>818</v>
      </c>
      <c r="E265" s="18" t="s">
        <v>98</v>
      </c>
      <c r="F265" s="45"/>
    </row>
    <row r="266" spans="2:6" ht="15.75" x14ac:dyDescent="0.25">
      <c r="B266" s="71"/>
      <c r="C266" s="72"/>
      <c r="D266" s="13">
        <v>826</v>
      </c>
      <c r="E266" s="19" t="s">
        <v>160</v>
      </c>
      <c r="F266" s="45"/>
    </row>
    <row r="267" spans="2:6" ht="15.75" x14ac:dyDescent="0.25">
      <c r="B267" s="71"/>
      <c r="C267" s="72"/>
      <c r="D267" s="21">
        <v>831</v>
      </c>
      <c r="E267" s="18" t="s">
        <v>74</v>
      </c>
      <c r="F267" s="45"/>
    </row>
    <row r="268" spans="2:6" ht="15.75" x14ac:dyDescent="0.25">
      <c r="B268" s="71"/>
      <c r="C268" s="72"/>
      <c r="D268" s="13">
        <v>834</v>
      </c>
      <c r="E268" s="19" t="s">
        <v>223</v>
      </c>
      <c r="F268" s="45"/>
    </row>
    <row r="269" spans="2:6" ht="15.75" x14ac:dyDescent="0.25">
      <c r="B269" s="71"/>
      <c r="C269" s="72"/>
      <c r="D269" s="13">
        <v>840</v>
      </c>
      <c r="E269" s="19" t="s">
        <v>117</v>
      </c>
      <c r="F269" s="45"/>
    </row>
    <row r="270" spans="2:6" ht="15.75" x14ac:dyDescent="0.25">
      <c r="B270" s="71"/>
      <c r="C270" s="72"/>
      <c r="D270" s="21">
        <v>850</v>
      </c>
      <c r="E270" s="18" t="s">
        <v>293</v>
      </c>
      <c r="F270" s="45"/>
    </row>
    <row r="271" spans="2:6" ht="15.75" x14ac:dyDescent="0.25">
      <c r="B271" s="71"/>
      <c r="C271" s="72"/>
      <c r="D271" s="13">
        <v>854</v>
      </c>
      <c r="E271" s="19" t="s">
        <v>237</v>
      </c>
      <c r="F271" s="45"/>
    </row>
    <row r="272" spans="2:6" ht="15.75" x14ac:dyDescent="0.25">
      <c r="B272" s="71"/>
      <c r="C272" s="72"/>
      <c r="D272" s="13">
        <v>858</v>
      </c>
      <c r="E272" s="19" t="s">
        <v>155</v>
      </c>
      <c r="F272" s="45"/>
    </row>
    <row r="273" spans="2:6" ht="15.75" x14ac:dyDescent="0.25">
      <c r="B273" s="71"/>
      <c r="C273" s="72"/>
      <c r="D273" s="13">
        <v>860</v>
      </c>
      <c r="E273" s="19" t="s">
        <v>212</v>
      </c>
      <c r="F273" s="45"/>
    </row>
    <row r="274" spans="2:6" ht="15.75" x14ac:dyDescent="0.25">
      <c r="B274" s="71"/>
      <c r="C274" s="72"/>
      <c r="D274" s="13">
        <v>862</v>
      </c>
      <c r="E274" s="19" t="s">
        <v>153</v>
      </c>
      <c r="F274" s="45"/>
    </row>
    <row r="275" spans="2:6" ht="15.75" x14ac:dyDescent="0.25">
      <c r="B275" s="71"/>
      <c r="C275" s="72"/>
      <c r="D275" s="21">
        <v>876</v>
      </c>
      <c r="E275" s="18" t="s">
        <v>78</v>
      </c>
      <c r="F275" s="45"/>
    </row>
    <row r="276" spans="2:6" ht="15.75" x14ac:dyDescent="0.25">
      <c r="B276" s="71"/>
      <c r="C276" s="72"/>
      <c r="D276" s="21">
        <v>882</v>
      </c>
      <c r="E276" s="18" t="s">
        <v>65</v>
      </c>
      <c r="F276" s="45"/>
    </row>
    <row r="277" spans="2:6" ht="15.75" x14ac:dyDescent="0.25">
      <c r="B277" s="71"/>
      <c r="C277" s="72"/>
      <c r="D277" s="13">
        <v>887</v>
      </c>
      <c r="E277" s="19" t="s">
        <v>213</v>
      </c>
      <c r="F277" s="45"/>
    </row>
    <row r="278" spans="2:6" ht="15.75" x14ac:dyDescent="0.25">
      <c r="B278" s="71"/>
      <c r="C278" s="72"/>
      <c r="D278" s="21">
        <v>891</v>
      </c>
      <c r="E278" s="18" t="s">
        <v>103</v>
      </c>
      <c r="F278" s="45"/>
    </row>
    <row r="279" spans="2:6" ht="15.75" x14ac:dyDescent="0.25">
      <c r="B279" s="71"/>
      <c r="C279" s="72"/>
      <c r="D279" s="13">
        <v>894</v>
      </c>
      <c r="E279" s="19" t="s">
        <v>244</v>
      </c>
      <c r="F279" s="45"/>
    </row>
    <row r="280" spans="2:6" ht="16.5" thickBot="1" x14ac:dyDescent="0.3">
      <c r="B280" s="73"/>
      <c r="C280" s="74"/>
      <c r="D280" s="21">
        <v>999</v>
      </c>
      <c r="E280" s="22" t="s">
        <v>105</v>
      </c>
      <c r="F280" s="36"/>
    </row>
    <row r="281" spans="2:6" ht="23.25" customHeight="1" x14ac:dyDescent="0.25">
      <c r="B281" s="69" t="s">
        <v>270</v>
      </c>
      <c r="C281" s="70"/>
      <c r="D281" s="31">
        <v>1</v>
      </c>
      <c r="E281" s="33" t="s">
        <v>271</v>
      </c>
      <c r="F281" s="35" t="s">
        <v>273</v>
      </c>
    </row>
    <row r="282" spans="2:6" ht="26.25" customHeight="1" thickBot="1" x14ac:dyDescent="0.3">
      <c r="B282" s="73"/>
      <c r="C282" s="74"/>
      <c r="D282" s="32">
        <v>2</v>
      </c>
      <c r="E282" s="34" t="s">
        <v>272</v>
      </c>
      <c r="F282" s="36"/>
    </row>
    <row r="283" spans="2:6" ht="45.75" thickBot="1" x14ac:dyDescent="0.3">
      <c r="B283" s="49" t="s">
        <v>39</v>
      </c>
      <c r="C283" s="50"/>
      <c r="D283" s="17"/>
      <c r="E283" s="17"/>
      <c r="F283" s="30" t="s">
        <v>40</v>
      </c>
    </row>
  </sheetData>
  <sortState xmlns:xlrd2="http://schemas.microsoft.com/office/spreadsheetml/2017/richdata2" ref="D46:E280">
    <sortCondition ref="D280"/>
  </sortState>
  <mergeCells count="16">
    <mergeCell ref="B283:C283"/>
    <mergeCell ref="B1:C3"/>
    <mergeCell ref="B5:C5"/>
    <mergeCell ref="B6:C6"/>
    <mergeCell ref="B7:C18"/>
    <mergeCell ref="B19:C43"/>
    <mergeCell ref="B46:C280"/>
    <mergeCell ref="B44:C45"/>
    <mergeCell ref="B281:C282"/>
    <mergeCell ref="F281:F282"/>
    <mergeCell ref="F44:F45"/>
    <mergeCell ref="E1:F3"/>
    <mergeCell ref="F19:F43"/>
    <mergeCell ref="F7:F18"/>
    <mergeCell ref="F46:F280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Estrada</dc:creator>
  <cp:lastModifiedBy>Unidad de Estadísticas de  Migración</cp:lastModifiedBy>
  <dcterms:created xsi:type="dcterms:W3CDTF">2024-01-15T14:44:59Z</dcterms:created>
  <dcterms:modified xsi:type="dcterms:W3CDTF">2025-08-29T18:02:11Z</dcterms:modified>
</cp:coreProperties>
</file>